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007\Desktop\アクア杯大会要項申込用紙（案）\"/>
    </mc:Choice>
  </mc:AlternateContent>
  <xr:revisionPtr revIDLastSave="0" documentId="13_ncr:1_{4D9E5004-6B94-4D1F-A4E8-8370A7F373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集計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L22" i="3"/>
  <c r="P22" i="3"/>
  <c r="P20" i="3"/>
  <c r="L20" i="3"/>
  <c r="L18" i="3"/>
  <c r="L16" i="3"/>
  <c r="L14" i="3"/>
  <c r="H20" i="3"/>
  <c r="H18" i="3"/>
  <c r="H16" i="3"/>
  <c r="H14" i="3"/>
  <c r="D20" i="3"/>
  <c r="D18" i="3"/>
  <c r="D16" i="3"/>
  <c r="D14" i="3"/>
  <c r="D22" i="3" s="1"/>
  <c r="J25" i="3" l="1"/>
</calcChain>
</file>

<file path=xl/sharedStrings.xml><?xml version="1.0" encoding="utf-8"?>
<sst xmlns="http://schemas.openxmlformats.org/spreadsheetml/2006/main" count="41" uniqueCount="33">
  <si>
    <t>住所</t>
    <rPh sb="0" eb="2">
      <t>ジュウショ</t>
    </rPh>
    <phoneticPr fontId="3"/>
  </si>
  <si>
    <t>クラブ名</t>
    <rPh sb="3" eb="4">
      <t>メイ</t>
    </rPh>
    <phoneticPr fontId="3"/>
  </si>
  <si>
    <t>ソロ</t>
    <phoneticPr fontId="1"/>
  </si>
  <si>
    <t>デュエット</t>
    <phoneticPr fontId="3"/>
  </si>
  <si>
    <t>チーム</t>
    <phoneticPr fontId="3"/>
  </si>
  <si>
    <t>FC</t>
    <phoneticPr fontId="3"/>
  </si>
  <si>
    <t>申込金</t>
    <rPh sb="0" eb="2">
      <t>モウシコミ</t>
    </rPh>
    <rPh sb="2" eb="3">
      <t>キン</t>
    </rPh>
    <phoneticPr fontId="3"/>
  </si>
  <si>
    <t>人数</t>
    <rPh sb="0" eb="2">
      <t>ニンズウ</t>
    </rPh>
    <phoneticPr fontId="3"/>
  </si>
  <si>
    <t>計</t>
    <rPh sb="0" eb="1">
      <t>ケイ</t>
    </rPh>
    <phoneticPr fontId="3"/>
  </si>
  <si>
    <t>組数</t>
    <rPh sb="0" eb="1">
      <t>クミ</t>
    </rPh>
    <rPh sb="1" eb="2">
      <t>スウ</t>
    </rPh>
    <phoneticPr fontId="3"/>
  </si>
  <si>
    <t>チーム数</t>
    <rPh sb="3" eb="4">
      <t>スウ</t>
    </rPh>
    <phoneticPr fontId="3"/>
  </si>
  <si>
    <t>小学生</t>
    <rPh sb="0" eb="2">
      <t>ショウガク</t>
    </rPh>
    <rPh sb="2" eb="3">
      <t>セイ</t>
    </rPh>
    <phoneticPr fontId="3"/>
  </si>
  <si>
    <t>中学生</t>
    <rPh sb="0" eb="3">
      <t>チュウガクセイ</t>
    </rPh>
    <phoneticPr fontId="3"/>
  </si>
  <si>
    <t>一般A</t>
    <rPh sb="0" eb="2">
      <t>イッパン</t>
    </rPh>
    <phoneticPr fontId="3"/>
  </si>
  <si>
    <t>一般B</t>
    <rPh sb="0" eb="2">
      <t>イッパン</t>
    </rPh>
    <phoneticPr fontId="3"/>
  </si>
  <si>
    <t>※　人数×参加料金＝合計</t>
    <rPh sb="2" eb="4">
      <t>ニンズウ</t>
    </rPh>
    <rPh sb="5" eb="7">
      <t>サンカ</t>
    </rPh>
    <rPh sb="7" eb="9">
      <t>リョウキン</t>
    </rPh>
    <rPh sb="10" eb="12">
      <t>ゴウケイ</t>
    </rPh>
    <phoneticPr fontId="3"/>
  </si>
  <si>
    <t>氏名</t>
    <rPh sb="0" eb="2">
      <t>シメイ</t>
    </rPh>
    <phoneticPr fontId="1"/>
  </si>
  <si>
    <t>連絡者</t>
    <rPh sb="0" eb="2">
      <t>レンラク</t>
    </rPh>
    <rPh sb="2" eb="3">
      <t>シャ</t>
    </rPh>
    <phoneticPr fontId="3"/>
  </si>
  <si>
    <t>アーティスティックスイミング競技　集計用紙</t>
    <rPh sb="14" eb="16">
      <t>キョウギ</t>
    </rPh>
    <rPh sb="17" eb="19">
      <t>シュウケイ</t>
    </rPh>
    <rPh sb="19" eb="21">
      <t>ヨウシ</t>
    </rPh>
    <phoneticPr fontId="3"/>
  </si>
  <si>
    <t>領収書宛名</t>
    <rPh sb="0" eb="3">
      <t>リョウシュウショ</t>
    </rPh>
    <rPh sb="3" eb="5">
      <t>アテナ</t>
    </rPh>
    <phoneticPr fontId="1"/>
  </si>
  <si>
    <t>領収書希望</t>
    <rPh sb="0" eb="3">
      <t>リョウシュウショ</t>
    </rPh>
    <rPh sb="3" eb="5">
      <t>キボウ</t>
    </rPh>
    <phoneticPr fontId="1"/>
  </si>
  <si>
    <t>東京アクアティクスセンター杯水泳大会２０２４</t>
    <phoneticPr fontId="7"/>
  </si>
  <si>
    <t>A</t>
    <phoneticPr fontId="1"/>
  </si>
  <si>
    <t>B</t>
    <phoneticPr fontId="1"/>
  </si>
  <si>
    <t>C</t>
    <phoneticPr fontId="1"/>
  </si>
  <si>
    <t>D</t>
    <phoneticPr fontId="1"/>
  </si>
  <si>
    <t>A　＋　B　＋　C　＋　D　　＝　合計金額　　　　　　　　　　　　　　　　　　　　　　　　</t>
    <rPh sb="17" eb="19">
      <t>ゴウケイ</t>
    </rPh>
    <rPh sb="19" eb="21">
      <t>キンガク</t>
    </rPh>
    <phoneticPr fontId="3"/>
  </si>
  <si>
    <t>円</t>
  </si>
  <si>
    <t>令和６年　　　　　　月　　　　　　日</t>
    <rPh sb="0" eb="2">
      <t>レイワ</t>
    </rPh>
    <rPh sb="3" eb="4">
      <t>ネン</t>
    </rPh>
    <rPh sb="4" eb="5">
      <t>ヘイネン</t>
    </rPh>
    <rPh sb="10" eb="11">
      <t>ガツ</t>
    </rPh>
    <rPh sb="17" eb="18">
      <t>ニチ</t>
    </rPh>
    <phoneticPr fontId="3"/>
  </si>
  <si>
    <t>引率ADカード希望数
（基本AD1枚に加え、出場選手5人につき1枚追加可能）</t>
    <rPh sb="0" eb="2">
      <t>インソツ</t>
    </rPh>
    <rPh sb="7" eb="9">
      <t>キボウ</t>
    </rPh>
    <rPh sb="9" eb="10">
      <t>スウ</t>
    </rPh>
    <rPh sb="12" eb="14">
      <t>キホン</t>
    </rPh>
    <rPh sb="17" eb="18">
      <t>マイ</t>
    </rPh>
    <rPh sb="19" eb="20">
      <t>クワ</t>
    </rPh>
    <rPh sb="22" eb="26">
      <t>シュツジョウセンシュ</t>
    </rPh>
    <rPh sb="27" eb="28">
      <t>ニン</t>
    </rPh>
    <rPh sb="32" eb="33">
      <t>マイ</t>
    </rPh>
    <rPh sb="33" eb="37">
      <t>ツイカカノウ</t>
    </rPh>
    <phoneticPr fontId="1"/>
  </si>
  <si>
    <t>〒</t>
    <phoneticPr fontId="3"/>
  </si>
  <si>
    <t>電話番号</t>
    <rPh sb="0" eb="4">
      <t>デンワバンゴウ</t>
    </rPh>
    <phoneticPr fontId="3"/>
  </si>
  <si>
    <t>E-mail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</si>
</sst>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#&quot;枚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vertical="center" wrapText="1"/>
    </xf>
    <xf numFmtId="0" fontId="6" fillId="0" borderId="0" xfId="1" applyFont="1">
      <alignment vertical="center"/>
    </xf>
    <xf numFmtId="0" fontId="2" fillId="0" borderId="8" xfId="1" applyBorder="1" applyAlignment="1">
      <alignment horizontal="center" vertical="center" shrinkToFit="1"/>
    </xf>
    <xf numFmtId="0" fontId="2" fillId="0" borderId="0" xfId="1" applyAlignment="1">
      <alignment horizontal="center" vertical="center"/>
    </xf>
    <xf numFmtId="0" fontId="2" fillId="0" borderId="20" xfId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horizontal="left" vertical="center" shrinkToFit="1"/>
    </xf>
    <xf numFmtId="0" fontId="5" fillId="0" borderId="0" xfId="1" applyFont="1">
      <alignment vertical="center"/>
    </xf>
    <xf numFmtId="0" fontId="2" fillId="0" borderId="22" xfId="1" applyBorder="1">
      <alignment vertical="center"/>
    </xf>
    <xf numFmtId="0" fontId="2" fillId="0" borderId="14" xfId="1" applyBorder="1">
      <alignment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44" xfId="1" applyBorder="1">
      <alignment vertical="center"/>
    </xf>
    <xf numFmtId="0" fontId="2" fillId="0" borderId="45" xfId="1" applyBorder="1">
      <alignment vertical="center"/>
    </xf>
    <xf numFmtId="0" fontId="2" fillId="0" borderId="12" xfId="1" applyBorder="1" applyAlignment="1">
      <alignment horizontal="center" vertical="center"/>
    </xf>
    <xf numFmtId="0" fontId="9" fillId="0" borderId="39" xfId="1" applyFont="1" applyBorder="1">
      <alignment vertical="center"/>
    </xf>
    <xf numFmtId="0" fontId="9" fillId="0" borderId="40" xfId="1" applyFont="1" applyBorder="1">
      <alignment vertical="center"/>
    </xf>
    <xf numFmtId="0" fontId="10" fillId="0" borderId="0" xfId="1" applyFont="1">
      <alignment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32" xfId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0" borderId="37" xfId="1" applyFont="1" applyBorder="1" applyAlignment="1">
      <alignment horizontal="right" vertical="center"/>
    </xf>
    <xf numFmtId="0" fontId="5" fillId="0" borderId="38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25" xfId="1" applyFont="1" applyBorder="1" applyAlignment="1">
      <alignment horizontal="right" vertical="center"/>
    </xf>
    <xf numFmtId="176" fontId="5" fillId="0" borderId="27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  <protection locked="0"/>
    </xf>
    <xf numFmtId="177" fontId="9" fillId="3" borderId="42" xfId="1" applyNumberFormat="1" applyFont="1" applyFill="1" applyBorder="1" applyAlignment="1" applyProtection="1">
      <alignment horizontal="right" vertical="center"/>
      <protection locked="0"/>
    </xf>
    <xf numFmtId="177" fontId="9" fillId="3" borderId="40" xfId="1" applyNumberFormat="1" applyFont="1" applyFill="1" applyBorder="1" applyAlignment="1" applyProtection="1">
      <alignment horizontal="right" vertical="center"/>
      <protection locked="0"/>
    </xf>
    <xf numFmtId="177" fontId="9" fillId="3" borderId="41" xfId="1" applyNumberFormat="1" applyFont="1" applyFill="1" applyBorder="1" applyAlignment="1" applyProtection="1">
      <alignment horizontal="right" vertical="center"/>
      <protection locked="0"/>
    </xf>
    <xf numFmtId="0" fontId="2" fillId="0" borderId="23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2" fillId="0" borderId="11" xfId="1" applyBorder="1" applyAlignment="1">
      <alignment horizontal="center" vertical="center"/>
    </xf>
    <xf numFmtId="0" fontId="5" fillId="2" borderId="46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5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39" xfId="1" applyFont="1" applyBorder="1" applyAlignment="1">
      <alignment horizontal="right" vertical="center"/>
    </xf>
    <xf numFmtId="0" fontId="5" fillId="0" borderId="40" xfId="1" applyFont="1" applyBorder="1" applyAlignment="1">
      <alignment horizontal="right" vertical="center"/>
    </xf>
    <xf numFmtId="0" fontId="5" fillId="0" borderId="41" xfId="1" applyFont="1" applyBorder="1" applyAlignment="1">
      <alignment horizontal="right" vertical="center"/>
    </xf>
    <xf numFmtId="0" fontId="5" fillId="3" borderId="36" xfId="1" applyFont="1" applyFill="1" applyBorder="1" applyAlignment="1" applyProtection="1">
      <alignment horizontal="center" vertical="center"/>
      <protection locked="0"/>
    </xf>
    <xf numFmtId="0" fontId="5" fillId="3" borderId="37" xfId="1" applyFont="1" applyFill="1" applyBorder="1" applyAlignment="1" applyProtection="1">
      <alignment horizontal="center" vertical="center"/>
      <protection locked="0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9" fillId="0" borderId="39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3" borderId="42" xfId="1" applyFont="1" applyFill="1" applyBorder="1" applyAlignment="1" applyProtection="1">
      <alignment horizontal="center" vertical="center"/>
      <protection locked="0"/>
    </xf>
    <xf numFmtId="0" fontId="9" fillId="3" borderId="40" xfId="1" applyFont="1" applyFill="1" applyBorder="1" applyAlignment="1" applyProtection="1">
      <alignment horizontal="center" vertical="center"/>
      <protection locked="0"/>
    </xf>
    <xf numFmtId="0" fontId="5" fillId="0" borderId="3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5" fillId="0" borderId="24" xfId="1" applyFont="1" applyBorder="1" applyAlignment="1">
      <alignment horizontal="right" vertical="center"/>
    </xf>
    <xf numFmtId="0" fontId="5" fillId="0" borderId="19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2" fillId="3" borderId="12" xfId="1" applyFill="1" applyBorder="1" applyAlignment="1" applyProtection="1">
      <alignment horizontal="left" vertical="center"/>
      <protection locked="0"/>
    </xf>
    <xf numFmtId="0" fontId="2" fillId="3" borderId="24" xfId="1" applyFill="1" applyBorder="1" applyAlignment="1" applyProtection="1">
      <alignment horizontal="left" vertical="center"/>
      <protection locked="0"/>
    </xf>
    <xf numFmtId="0" fontId="5" fillId="0" borderId="1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2" fillId="3" borderId="56" xfId="1" applyFill="1" applyBorder="1" applyAlignment="1" applyProtection="1">
      <alignment horizontal="left"/>
      <protection locked="0"/>
    </xf>
    <xf numFmtId="0" fontId="2" fillId="3" borderId="14" xfId="1" applyFill="1" applyBorder="1" applyAlignment="1" applyProtection="1">
      <alignment horizontal="left"/>
      <protection locked="0"/>
    </xf>
    <xf numFmtId="0" fontId="2" fillId="3" borderId="23" xfId="1" applyFill="1" applyBorder="1" applyAlignment="1" applyProtection="1">
      <alignment horizontal="left"/>
      <protection locked="0"/>
    </xf>
    <xf numFmtId="0" fontId="2" fillId="3" borderId="7" xfId="1" applyFill="1" applyBorder="1" applyAlignment="1" applyProtection="1">
      <alignment horizontal="left" vertical="center"/>
      <protection locked="0"/>
    </xf>
    <xf numFmtId="0" fontId="2" fillId="3" borderId="0" xfId="1" applyFill="1" applyAlignment="1" applyProtection="1">
      <alignment horizontal="left" vertical="center"/>
      <protection locked="0"/>
    </xf>
    <xf numFmtId="0" fontId="2" fillId="3" borderId="53" xfId="1" applyFill="1" applyBorder="1" applyAlignment="1" applyProtection="1">
      <alignment horizontal="left" vertical="center"/>
      <protection locked="0"/>
    </xf>
    <xf numFmtId="0" fontId="2" fillId="3" borderId="4" xfId="1" applyFill="1" applyBorder="1" applyAlignment="1" applyProtection="1">
      <alignment horizontal="left" vertical="center"/>
      <protection locked="0"/>
    </xf>
    <xf numFmtId="0" fontId="2" fillId="3" borderId="5" xfId="1" applyFill="1" applyBorder="1" applyAlignment="1" applyProtection="1">
      <alignment horizontal="left" vertical="center"/>
      <protection locked="0"/>
    </xf>
    <xf numFmtId="0" fontId="2" fillId="3" borderId="17" xfId="1" applyFill="1" applyBorder="1" applyAlignment="1" applyProtection="1">
      <alignment horizontal="left" vertical="center"/>
      <protection locked="0"/>
    </xf>
    <xf numFmtId="0" fontId="2" fillId="3" borderId="8" xfId="1" applyFill="1" applyBorder="1" applyAlignment="1" applyProtection="1">
      <alignment horizontal="left" vertical="center"/>
      <protection locked="0"/>
    </xf>
    <xf numFmtId="0" fontId="2" fillId="3" borderId="20" xfId="1" applyFill="1" applyBorder="1" applyAlignment="1" applyProtection="1">
      <alignment horizontal="left" vertical="center"/>
      <protection locked="0"/>
    </xf>
    <xf numFmtId="0" fontId="2" fillId="3" borderId="2" xfId="1" applyFill="1" applyBorder="1" applyAlignment="1" applyProtection="1">
      <alignment horizontal="left" vertical="center"/>
      <protection locked="0"/>
    </xf>
    <xf numFmtId="0" fontId="2" fillId="3" borderId="54" xfId="1" applyFill="1" applyBorder="1" applyAlignment="1" applyProtection="1">
      <alignment horizontal="left" vertical="center"/>
      <protection locked="0"/>
    </xf>
    <xf numFmtId="0" fontId="2" fillId="3" borderId="55" xfId="1" applyFill="1" applyBorder="1" applyAlignment="1" applyProtection="1">
      <alignment horizontal="left" vertical="center"/>
      <protection locked="0"/>
    </xf>
    <xf numFmtId="0" fontId="2" fillId="3" borderId="32" xfId="1" applyFill="1" applyBorder="1" applyAlignment="1" applyProtection="1">
      <alignment horizontal="left" vertical="center"/>
      <protection locked="0"/>
    </xf>
    <xf numFmtId="0" fontId="2" fillId="3" borderId="57" xfId="1" applyFill="1" applyBorder="1" applyAlignment="1" applyProtection="1">
      <alignment horizontal="left" vertical="center"/>
      <protection locked="0"/>
    </xf>
    <xf numFmtId="0" fontId="2" fillId="3" borderId="58" xfId="1" applyFill="1" applyBorder="1" applyAlignment="1" applyProtection="1">
      <alignment horizontal="left" vertical="center"/>
      <protection locked="0"/>
    </xf>
    <xf numFmtId="0" fontId="9" fillId="3" borderId="42" xfId="1" applyFont="1" applyFill="1" applyBorder="1" applyAlignment="1" applyProtection="1">
      <alignment horizontal="left" vertical="center"/>
      <protection locked="0"/>
    </xf>
    <xf numFmtId="0" fontId="9" fillId="3" borderId="40" xfId="1" applyFont="1" applyFill="1" applyBorder="1" applyAlignment="1" applyProtection="1">
      <alignment horizontal="left" vertical="center"/>
      <protection locked="0"/>
    </xf>
    <xf numFmtId="0" fontId="9" fillId="3" borderId="41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30</xdr:row>
      <xdr:rowOff>57150</xdr:rowOff>
    </xdr:from>
    <xdr:to>
      <xdr:col>10</xdr:col>
      <xdr:colOff>0</xdr:colOff>
      <xdr:row>32</xdr:row>
      <xdr:rowOff>152405</xdr:rowOff>
    </xdr:to>
    <xdr:grpSp>
      <xdr:nvGrpSpPr>
        <xdr:cNvPr id="3" name="グループ化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 noChangeAspect="1"/>
        </xdr:cNvGrpSpPr>
      </xdr:nvGrpSpPr>
      <xdr:grpSpPr bwMode="auto">
        <a:xfrm>
          <a:off x="57149" y="8534400"/>
          <a:ext cx="3543301" cy="419105"/>
          <a:chOff x="0" y="8696323"/>
          <a:chExt cx="4057651" cy="548642"/>
        </a:xfrm>
      </xdr:grpSpPr>
      <xdr:grpSp>
        <xdr:nvGrpSpPr>
          <xdr:cNvPr id="4" name="グループ化 1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0" y="8696325"/>
            <a:ext cx="2028824" cy="548640"/>
            <a:chOff x="6667500" y="8572500"/>
            <a:chExt cx="3381374" cy="914400"/>
          </a:xfrm>
        </xdr:grpSpPr>
        <xdr:sp macro="" textlink="">
          <xdr:nvSpPr>
            <xdr:cNvPr id="8" name="正方形/長方形 22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67500" y="8572500"/>
              <a:ext cx="906823" cy="914400"/>
            </a:xfrm>
            <a:prstGeom prst="rect">
              <a:avLst/>
            </a:prstGeom>
            <a:solidFill>
              <a:srgbClr val="FFFFFF"/>
            </a:solidFill>
            <a:ln w="3175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lnSpc>
                  <a:spcPts val="13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受付日</a:t>
              </a:r>
            </a:p>
          </xdr:txBody>
        </xdr:sp>
        <xdr:sp macro="" textlink="">
          <xdr:nvSpPr>
            <xdr:cNvPr id="9" name="正方形/長方形 23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74323" y="8572500"/>
              <a:ext cx="2459182" cy="914400"/>
            </a:xfrm>
            <a:prstGeom prst="rect">
              <a:avLst/>
            </a:prstGeom>
            <a:solidFill>
              <a:srgbClr val="FFFFFF"/>
            </a:solidFill>
            <a:ln w="3175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月　　　日（　　）</a:t>
              </a:r>
            </a:p>
          </xdr:txBody>
        </xdr:sp>
      </xdr:grpSp>
      <xdr:grpSp>
        <xdr:nvGrpSpPr>
          <xdr:cNvPr id="5" name="グループ化 1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038047" y="8696323"/>
            <a:ext cx="2019604" cy="548641"/>
            <a:chOff x="6682868" y="8572500"/>
            <a:chExt cx="3366007" cy="914402"/>
          </a:xfrm>
        </xdr:grpSpPr>
        <xdr:sp macro="" textlink="">
          <xdr:nvSpPr>
            <xdr:cNvPr id="6" name="正方形/長方形 20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82868" y="8572500"/>
              <a:ext cx="906823" cy="914400"/>
            </a:xfrm>
            <a:prstGeom prst="rect">
              <a:avLst/>
            </a:prstGeom>
            <a:solidFill>
              <a:srgbClr val="FFFFFF"/>
            </a:solidFill>
            <a:ln w="3175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lnSpc>
                  <a:spcPts val="13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ctr" rtl="0">
                <a:lnSpc>
                  <a:spcPts val="13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担当</a:t>
              </a:r>
            </a:p>
          </xdr:txBody>
        </xdr:sp>
        <xdr:sp macro="" textlink="">
          <xdr:nvSpPr>
            <xdr:cNvPr id="7" name="正方形/長方形 21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88212" y="8572502"/>
              <a:ext cx="2460663" cy="914400"/>
            </a:xfrm>
            <a:prstGeom prst="rect">
              <a:avLst/>
            </a:prstGeom>
            <a:solidFill>
              <a:srgbClr val="FFFFFF"/>
            </a:solidFill>
            <a:ln w="3175">
              <a:solidFill>
                <a:sysClr val="windowText" lastClr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14</xdr:col>
      <xdr:colOff>400050</xdr:colOff>
      <xdr:row>30</xdr:row>
      <xdr:rowOff>76200</xdr:rowOff>
    </xdr:from>
    <xdr:to>
      <xdr:col>20</xdr:col>
      <xdr:colOff>266700</xdr:colOff>
      <xdr:row>35</xdr:row>
      <xdr:rowOff>38100</xdr:rowOff>
    </xdr:to>
    <xdr:grpSp>
      <xdr:nvGrpSpPr>
        <xdr:cNvPr id="10" name="グループ化 2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 noChangeAspect="1"/>
        </xdr:cNvGrpSpPr>
      </xdr:nvGrpSpPr>
      <xdr:grpSpPr bwMode="auto">
        <a:xfrm>
          <a:off x="5419725" y="8553450"/>
          <a:ext cx="2076450" cy="790575"/>
          <a:chOff x="4410075" y="8458200"/>
          <a:chExt cx="3314700" cy="1143000"/>
        </a:xfrm>
      </xdr:grpSpPr>
      <xdr:sp macro="" textlink="">
        <xdr:nvSpPr>
          <xdr:cNvPr id="11" name="正方形/長方形 2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410075" y="8683792"/>
            <a:ext cx="1657350" cy="917408"/>
          </a:xfrm>
          <a:prstGeom prst="rect">
            <a:avLst/>
          </a:prstGeom>
          <a:solidFill>
            <a:srgbClr val="FFFFFF"/>
          </a:solidFill>
          <a:ln w="317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vertOverflow="clip" wrap="square" lIns="27432" tIns="0" rIns="27432" bIns="22860" anchor="b" upright="1"/>
          <a:lstStyle/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808080"/>
                </a:solidFill>
                <a:latin typeface="Calibri"/>
              </a:rPr>
              <a:t>(</a:t>
            </a:r>
            <a:r>
              <a:rPr lang="ja-JP" altLang="en-US" sz="800" b="0" i="0" u="none" strike="noStrike" baseline="0">
                <a:solidFill>
                  <a:srgbClr val="808080"/>
                </a:solidFill>
                <a:latin typeface="ＭＳ Ｐゴシック"/>
                <a:ea typeface="ＭＳ Ｐゴシック"/>
              </a:rPr>
              <a:t>例</a:t>
            </a:r>
            <a:r>
              <a:rPr lang="en-US" altLang="ja-JP" sz="800" b="0" i="0" u="none" strike="noStrike" baseline="0">
                <a:solidFill>
                  <a:srgbClr val="808080"/>
                </a:solidFill>
                <a:latin typeface="Calibri"/>
              </a:rPr>
              <a:t>)</a:t>
            </a:r>
            <a:r>
              <a:rPr lang="ja-JP" altLang="en-US" sz="800" b="0" i="0" u="none" strike="noStrike" baseline="0">
                <a:solidFill>
                  <a:srgbClr val="808080"/>
                </a:solidFill>
                <a:latin typeface="Calibri"/>
              </a:rPr>
              <a:t>Ｓ</a:t>
            </a:r>
            <a:r>
              <a:rPr lang="en-US" altLang="ja-JP" sz="800" b="0" i="0" u="none" strike="noStrike" baseline="0">
                <a:solidFill>
                  <a:srgbClr val="808080"/>
                </a:solidFill>
                <a:latin typeface="ＭＳ Ｐゴシック"/>
                <a:ea typeface="ＭＳ Ｐゴシック"/>
              </a:rPr>
              <a:t>-</a:t>
            </a:r>
            <a:r>
              <a:rPr lang="ja-JP" altLang="en-US" sz="800" b="0" i="0" u="none" strike="noStrike" baseline="0">
                <a:solidFill>
                  <a:srgbClr val="808080"/>
                </a:solidFill>
                <a:latin typeface="ＭＳ Ｐゴシック"/>
                <a:ea typeface="ＭＳ Ｐゴシック"/>
              </a:rPr>
              <a:t>００１</a:t>
            </a:r>
          </a:p>
        </xdr:txBody>
      </xdr:sp>
      <xdr:sp macro="" textlink="">
        <xdr:nvSpPr>
          <xdr:cNvPr id="12" name="正方形/長方形 2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6067425" y="8686800"/>
            <a:ext cx="1657350" cy="914400"/>
          </a:xfrm>
          <a:prstGeom prst="rect">
            <a:avLst/>
          </a:prstGeom>
          <a:solidFill>
            <a:srgbClr val="FFFFFF"/>
          </a:solidFill>
          <a:ln w="3175">
            <a:solidFill>
              <a:sysClr val="windowText" lastClr="000000"/>
            </a:solidFill>
            <a:miter lim="800000"/>
            <a:headEnd/>
            <a:tailEnd/>
          </a:ln>
        </xdr:spPr>
      </xdr:sp>
      <xdr:sp macro="" textlink="">
        <xdr:nvSpPr>
          <xdr:cNvPr id="13" name="正方形/長方形 2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4410075" y="8458200"/>
            <a:ext cx="1657350" cy="255671"/>
          </a:xfrm>
          <a:prstGeom prst="rect">
            <a:avLst/>
          </a:prstGeom>
          <a:solidFill>
            <a:srgbClr val="FFFFFF"/>
          </a:solidFill>
          <a:ln w="317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t" upright="1"/>
          <a:lstStyle/>
          <a:p>
            <a:pPr algn="ctr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受付番号</a:t>
            </a:r>
          </a:p>
        </xdr:txBody>
      </xdr:sp>
      <xdr:sp macro="" textlink="">
        <xdr:nvSpPr>
          <xdr:cNvPr id="14" name="正方形/長方形 2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6067425" y="8458200"/>
            <a:ext cx="1657350" cy="255671"/>
          </a:xfrm>
          <a:prstGeom prst="rect">
            <a:avLst/>
          </a:prstGeom>
          <a:solidFill>
            <a:srgbClr val="FFFFFF"/>
          </a:solidFill>
          <a:ln w="317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t" upright="1"/>
          <a:lstStyle/>
          <a:p>
            <a:pPr algn="ctr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領収証№</a:t>
            </a:r>
          </a:p>
        </xdr:txBody>
      </xdr:sp>
    </xdr:grpSp>
    <xdr:clientData/>
  </xdr:twoCellAnchor>
  <xdr:twoCellAnchor>
    <xdr:from>
      <xdr:col>0</xdr:col>
      <xdr:colOff>57149</xdr:colOff>
      <xdr:row>33</xdr:row>
      <xdr:rowOff>114300</xdr:rowOff>
    </xdr:from>
    <xdr:to>
      <xdr:col>8</xdr:col>
      <xdr:colOff>28575</xdr:colOff>
      <xdr:row>36</xdr:row>
      <xdr:rowOff>57151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7149" y="9220200"/>
          <a:ext cx="3581401" cy="476251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記入欄が足りない場合コピー可</a:t>
          </a:r>
        </a:p>
      </xdr:txBody>
    </xdr:sp>
    <xdr:clientData/>
  </xdr:twoCellAnchor>
  <xdr:twoCellAnchor>
    <xdr:from>
      <xdr:col>5</xdr:col>
      <xdr:colOff>409575</xdr:colOff>
      <xdr:row>28</xdr:row>
      <xdr:rowOff>95250</xdr:rowOff>
    </xdr:from>
    <xdr:to>
      <xdr:col>13</xdr:col>
      <xdr:colOff>9525</xdr:colOff>
      <xdr:row>30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B621A6-9B79-49F9-9418-7C23800A729D}"/>
            </a:ext>
          </a:extLst>
        </xdr:cNvPr>
        <xdr:cNvSpPr txBox="1"/>
      </xdr:nvSpPr>
      <xdr:spPr>
        <a:xfrm>
          <a:off x="2647950" y="8734425"/>
          <a:ext cx="32575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職　　　　　員　　　　対　　　　応　　　　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3"/>
  <sheetViews>
    <sheetView showGridLines="0" tabSelected="1" view="pageBreakPreview" zoomScaleNormal="100" zoomScaleSheetLayoutView="100" workbookViewId="0">
      <selection sqref="A1:U1"/>
    </sheetView>
  </sheetViews>
  <sheetFormatPr defaultRowHeight="13" x14ac:dyDescent="0.2"/>
  <cols>
    <col min="1" max="2" width="4.6328125" style="1" customWidth="1"/>
    <col min="3" max="3" width="6.90625" style="1" customWidth="1"/>
    <col min="4" max="5" width="4.6328125" style="1" customWidth="1"/>
    <col min="6" max="7" width="5.6328125" style="1" customWidth="1"/>
    <col min="8" max="9" width="4.6328125" style="1" customWidth="1"/>
    <col min="10" max="11" width="5.6328125" style="1" customWidth="1"/>
    <col min="12" max="13" width="4.6328125" style="1" customWidth="1"/>
    <col min="14" max="15" width="5.6328125" style="1" customWidth="1"/>
    <col min="16" max="17" width="4.6328125" style="1" customWidth="1"/>
    <col min="18" max="19" width="6" style="1" customWidth="1"/>
    <col min="20" max="21" width="4.6328125" style="1" customWidth="1"/>
    <col min="22" max="44" width="6" style="1" customWidth="1"/>
    <col min="45" max="260" width="6.08984375" style="1" customWidth="1"/>
    <col min="261" max="262" width="7.7265625" style="1" customWidth="1"/>
    <col min="263" max="263" width="6.90625" style="1" customWidth="1"/>
    <col min="264" max="266" width="7.7265625" style="1" customWidth="1"/>
    <col min="267" max="267" width="6.90625" style="1" customWidth="1"/>
    <col min="268" max="270" width="7.7265625" style="1" customWidth="1"/>
    <col min="271" max="271" width="6.90625" style="1" customWidth="1"/>
    <col min="272" max="273" width="7.7265625" style="1" customWidth="1"/>
    <col min="274" max="516" width="6.08984375" style="1" customWidth="1"/>
    <col min="517" max="518" width="7.7265625" style="1" customWidth="1"/>
    <col min="519" max="519" width="6.90625" style="1" customWidth="1"/>
    <col min="520" max="522" width="7.7265625" style="1" customWidth="1"/>
    <col min="523" max="523" width="6.90625" style="1" customWidth="1"/>
    <col min="524" max="526" width="7.7265625" style="1" customWidth="1"/>
    <col min="527" max="527" width="6.90625" style="1" customWidth="1"/>
    <col min="528" max="529" width="7.7265625" style="1" customWidth="1"/>
    <col min="530" max="772" width="6.08984375" style="1" customWidth="1"/>
    <col min="773" max="774" width="7.7265625" style="1" customWidth="1"/>
    <col min="775" max="775" width="6.90625" style="1" customWidth="1"/>
    <col min="776" max="778" width="7.7265625" style="1" customWidth="1"/>
    <col min="779" max="779" width="6.90625" style="1" customWidth="1"/>
    <col min="780" max="782" width="7.7265625" style="1" customWidth="1"/>
    <col min="783" max="783" width="6.90625" style="1" customWidth="1"/>
    <col min="784" max="785" width="7.7265625" style="1" customWidth="1"/>
    <col min="786" max="1028" width="6.08984375" style="1" customWidth="1"/>
    <col min="1029" max="1030" width="7.7265625" style="1" customWidth="1"/>
    <col min="1031" max="1031" width="6.90625" style="1" customWidth="1"/>
    <col min="1032" max="1034" width="7.7265625" style="1" customWidth="1"/>
    <col min="1035" max="1035" width="6.90625" style="1" customWidth="1"/>
    <col min="1036" max="1038" width="7.7265625" style="1" customWidth="1"/>
    <col min="1039" max="1039" width="6.90625" style="1" customWidth="1"/>
    <col min="1040" max="1041" width="7.7265625" style="1" customWidth="1"/>
    <col min="1042" max="1284" width="6.08984375" style="1" customWidth="1"/>
    <col min="1285" max="1286" width="7.7265625" style="1" customWidth="1"/>
    <col min="1287" max="1287" width="6.90625" style="1" customWidth="1"/>
    <col min="1288" max="1290" width="7.7265625" style="1" customWidth="1"/>
    <col min="1291" max="1291" width="6.90625" style="1" customWidth="1"/>
    <col min="1292" max="1294" width="7.7265625" style="1" customWidth="1"/>
    <col min="1295" max="1295" width="6.90625" style="1" customWidth="1"/>
    <col min="1296" max="1297" width="7.7265625" style="1" customWidth="1"/>
    <col min="1298" max="1540" width="6.08984375" style="1" customWidth="1"/>
    <col min="1541" max="1542" width="7.7265625" style="1" customWidth="1"/>
    <col min="1543" max="1543" width="6.90625" style="1" customWidth="1"/>
    <col min="1544" max="1546" width="7.7265625" style="1" customWidth="1"/>
    <col min="1547" max="1547" width="6.90625" style="1" customWidth="1"/>
    <col min="1548" max="1550" width="7.7265625" style="1" customWidth="1"/>
    <col min="1551" max="1551" width="6.90625" style="1" customWidth="1"/>
    <col min="1552" max="1553" width="7.7265625" style="1" customWidth="1"/>
    <col min="1554" max="1796" width="6.08984375" style="1" customWidth="1"/>
    <col min="1797" max="1798" width="7.7265625" style="1" customWidth="1"/>
    <col min="1799" max="1799" width="6.90625" style="1" customWidth="1"/>
    <col min="1800" max="1802" width="7.7265625" style="1" customWidth="1"/>
    <col min="1803" max="1803" width="6.90625" style="1" customWidth="1"/>
    <col min="1804" max="1806" width="7.7265625" style="1" customWidth="1"/>
    <col min="1807" max="1807" width="6.90625" style="1" customWidth="1"/>
    <col min="1808" max="1809" width="7.7265625" style="1" customWidth="1"/>
    <col min="1810" max="2052" width="6.08984375" style="1" customWidth="1"/>
    <col min="2053" max="2054" width="7.7265625" style="1" customWidth="1"/>
    <col min="2055" max="2055" width="6.90625" style="1" customWidth="1"/>
    <col min="2056" max="2058" width="7.7265625" style="1" customWidth="1"/>
    <col min="2059" max="2059" width="6.90625" style="1" customWidth="1"/>
    <col min="2060" max="2062" width="7.7265625" style="1" customWidth="1"/>
    <col min="2063" max="2063" width="6.90625" style="1" customWidth="1"/>
    <col min="2064" max="2065" width="7.7265625" style="1" customWidth="1"/>
    <col min="2066" max="2308" width="6.08984375" style="1" customWidth="1"/>
    <col min="2309" max="2310" width="7.7265625" style="1" customWidth="1"/>
    <col min="2311" max="2311" width="6.90625" style="1" customWidth="1"/>
    <col min="2312" max="2314" width="7.7265625" style="1" customWidth="1"/>
    <col min="2315" max="2315" width="6.90625" style="1" customWidth="1"/>
    <col min="2316" max="2318" width="7.7265625" style="1" customWidth="1"/>
    <col min="2319" max="2319" width="6.90625" style="1" customWidth="1"/>
    <col min="2320" max="2321" width="7.7265625" style="1" customWidth="1"/>
    <col min="2322" max="2564" width="6.08984375" style="1" customWidth="1"/>
    <col min="2565" max="2566" width="7.7265625" style="1" customWidth="1"/>
    <col min="2567" max="2567" width="6.90625" style="1" customWidth="1"/>
    <col min="2568" max="2570" width="7.7265625" style="1" customWidth="1"/>
    <col min="2571" max="2571" width="6.90625" style="1" customWidth="1"/>
    <col min="2572" max="2574" width="7.7265625" style="1" customWidth="1"/>
    <col min="2575" max="2575" width="6.90625" style="1" customWidth="1"/>
    <col min="2576" max="2577" width="7.7265625" style="1" customWidth="1"/>
    <col min="2578" max="2820" width="6.08984375" style="1" customWidth="1"/>
    <col min="2821" max="2822" width="7.7265625" style="1" customWidth="1"/>
    <col min="2823" max="2823" width="6.90625" style="1" customWidth="1"/>
    <col min="2824" max="2826" width="7.7265625" style="1" customWidth="1"/>
    <col min="2827" max="2827" width="6.90625" style="1" customWidth="1"/>
    <col min="2828" max="2830" width="7.7265625" style="1" customWidth="1"/>
    <col min="2831" max="2831" width="6.90625" style="1" customWidth="1"/>
    <col min="2832" max="2833" width="7.7265625" style="1" customWidth="1"/>
    <col min="2834" max="3076" width="6.08984375" style="1" customWidth="1"/>
    <col min="3077" max="3078" width="7.7265625" style="1" customWidth="1"/>
    <col min="3079" max="3079" width="6.90625" style="1" customWidth="1"/>
    <col min="3080" max="3082" width="7.7265625" style="1" customWidth="1"/>
    <col min="3083" max="3083" width="6.90625" style="1" customWidth="1"/>
    <col min="3084" max="3086" width="7.7265625" style="1" customWidth="1"/>
    <col min="3087" max="3087" width="6.90625" style="1" customWidth="1"/>
    <col min="3088" max="3089" width="7.7265625" style="1" customWidth="1"/>
    <col min="3090" max="3332" width="6.08984375" style="1" customWidth="1"/>
    <col min="3333" max="3334" width="7.7265625" style="1" customWidth="1"/>
    <col min="3335" max="3335" width="6.90625" style="1" customWidth="1"/>
    <col min="3336" max="3338" width="7.7265625" style="1" customWidth="1"/>
    <col min="3339" max="3339" width="6.90625" style="1" customWidth="1"/>
    <col min="3340" max="3342" width="7.7265625" style="1" customWidth="1"/>
    <col min="3343" max="3343" width="6.90625" style="1" customWidth="1"/>
    <col min="3344" max="3345" width="7.7265625" style="1" customWidth="1"/>
    <col min="3346" max="3588" width="6.08984375" style="1" customWidth="1"/>
    <col min="3589" max="3590" width="7.7265625" style="1" customWidth="1"/>
    <col min="3591" max="3591" width="6.90625" style="1" customWidth="1"/>
    <col min="3592" max="3594" width="7.7265625" style="1" customWidth="1"/>
    <col min="3595" max="3595" width="6.90625" style="1" customWidth="1"/>
    <col min="3596" max="3598" width="7.7265625" style="1" customWidth="1"/>
    <col min="3599" max="3599" width="6.90625" style="1" customWidth="1"/>
    <col min="3600" max="3601" width="7.7265625" style="1" customWidth="1"/>
    <col min="3602" max="3844" width="6.08984375" style="1" customWidth="1"/>
    <col min="3845" max="3846" width="7.7265625" style="1" customWidth="1"/>
    <col min="3847" max="3847" width="6.90625" style="1" customWidth="1"/>
    <col min="3848" max="3850" width="7.7265625" style="1" customWidth="1"/>
    <col min="3851" max="3851" width="6.90625" style="1" customWidth="1"/>
    <col min="3852" max="3854" width="7.7265625" style="1" customWidth="1"/>
    <col min="3855" max="3855" width="6.90625" style="1" customWidth="1"/>
    <col min="3856" max="3857" width="7.7265625" style="1" customWidth="1"/>
    <col min="3858" max="4100" width="6.08984375" style="1" customWidth="1"/>
    <col min="4101" max="4102" width="7.7265625" style="1" customWidth="1"/>
    <col min="4103" max="4103" width="6.90625" style="1" customWidth="1"/>
    <col min="4104" max="4106" width="7.7265625" style="1" customWidth="1"/>
    <col min="4107" max="4107" width="6.90625" style="1" customWidth="1"/>
    <col min="4108" max="4110" width="7.7265625" style="1" customWidth="1"/>
    <col min="4111" max="4111" width="6.90625" style="1" customWidth="1"/>
    <col min="4112" max="4113" width="7.7265625" style="1" customWidth="1"/>
    <col min="4114" max="4356" width="6.08984375" style="1" customWidth="1"/>
    <col min="4357" max="4358" width="7.7265625" style="1" customWidth="1"/>
    <col min="4359" max="4359" width="6.90625" style="1" customWidth="1"/>
    <col min="4360" max="4362" width="7.7265625" style="1" customWidth="1"/>
    <col min="4363" max="4363" width="6.90625" style="1" customWidth="1"/>
    <col min="4364" max="4366" width="7.7265625" style="1" customWidth="1"/>
    <col min="4367" max="4367" width="6.90625" style="1" customWidth="1"/>
    <col min="4368" max="4369" width="7.7265625" style="1" customWidth="1"/>
    <col min="4370" max="4612" width="6.08984375" style="1" customWidth="1"/>
    <col min="4613" max="4614" width="7.7265625" style="1" customWidth="1"/>
    <col min="4615" max="4615" width="6.90625" style="1" customWidth="1"/>
    <col min="4616" max="4618" width="7.7265625" style="1" customWidth="1"/>
    <col min="4619" max="4619" width="6.90625" style="1" customWidth="1"/>
    <col min="4620" max="4622" width="7.7265625" style="1" customWidth="1"/>
    <col min="4623" max="4623" width="6.90625" style="1" customWidth="1"/>
    <col min="4624" max="4625" width="7.7265625" style="1" customWidth="1"/>
    <col min="4626" max="4868" width="6.08984375" style="1" customWidth="1"/>
    <col min="4869" max="4870" width="7.7265625" style="1" customWidth="1"/>
    <col min="4871" max="4871" width="6.90625" style="1" customWidth="1"/>
    <col min="4872" max="4874" width="7.7265625" style="1" customWidth="1"/>
    <col min="4875" max="4875" width="6.90625" style="1" customWidth="1"/>
    <col min="4876" max="4878" width="7.7265625" style="1" customWidth="1"/>
    <col min="4879" max="4879" width="6.90625" style="1" customWidth="1"/>
    <col min="4880" max="4881" width="7.7265625" style="1" customWidth="1"/>
    <col min="4882" max="5124" width="6.08984375" style="1" customWidth="1"/>
    <col min="5125" max="5126" width="7.7265625" style="1" customWidth="1"/>
    <col min="5127" max="5127" width="6.90625" style="1" customWidth="1"/>
    <col min="5128" max="5130" width="7.7265625" style="1" customWidth="1"/>
    <col min="5131" max="5131" width="6.90625" style="1" customWidth="1"/>
    <col min="5132" max="5134" width="7.7265625" style="1" customWidth="1"/>
    <col min="5135" max="5135" width="6.90625" style="1" customWidth="1"/>
    <col min="5136" max="5137" width="7.7265625" style="1" customWidth="1"/>
    <col min="5138" max="5380" width="6.08984375" style="1" customWidth="1"/>
    <col min="5381" max="5382" width="7.7265625" style="1" customWidth="1"/>
    <col min="5383" max="5383" width="6.90625" style="1" customWidth="1"/>
    <col min="5384" max="5386" width="7.7265625" style="1" customWidth="1"/>
    <col min="5387" max="5387" width="6.90625" style="1" customWidth="1"/>
    <col min="5388" max="5390" width="7.7265625" style="1" customWidth="1"/>
    <col min="5391" max="5391" width="6.90625" style="1" customWidth="1"/>
    <col min="5392" max="5393" width="7.7265625" style="1" customWidth="1"/>
    <col min="5394" max="5636" width="6.08984375" style="1" customWidth="1"/>
    <col min="5637" max="5638" width="7.7265625" style="1" customWidth="1"/>
    <col min="5639" max="5639" width="6.90625" style="1" customWidth="1"/>
    <col min="5640" max="5642" width="7.7265625" style="1" customWidth="1"/>
    <col min="5643" max="5643" width="6.90625" style="1" customWidth="1"/>
    <col min="5644" max="5646" width="7.7265625" style="1" customWidth="1"/>
    <col min="5647" max="5647" width="6.90625" style="1" customWidth="1"/>
    <col min="5648" max="5649" width="7.7265625" style="1" customWidth="1"/>
    <col min="5650" max="5892" width="6.08984375" style="1" customWidth="1"/>
    <col min="5893" max="5894" width="7.7265625" style="1" customWidth="1"/>
    <col min="5895" max="5895" width="6.90625" style="1" customWidth="1"/>
    <col min="5896" max="5898" width="7.7265625" style="1" customWidth="1"/>
    <col min="5899" max="5899" width="6.90625" style="1" customWidth="1"/>
    <col min="5900" max="5902" width="7.7265625" style="1" customWidth="1"/>
    <col min="5903" max="5903" width="6.90625" style="1" customWidth="1"/>
    <col min="5904" max="5905" width="7.7265625" style="1" customWidth="1"/>
    <col min="5906" max="6148" width="6.08984375" style="1" customWidth="1"/>
    <col min="6149" max="6150" width="7.7265625" style="1" customWidth="1"/>
    <col min="6151" max="6151" width="6.90625" style="1" customWidth="1"/>
    <col min="6152" max="6154" width="7.7265625" style="1" customWidth="1"/>
    <col min="6155" max="6155" width="6.90625" style="1" customWidth="1"/>
    <col min="6156" max="6158" width="7.7265625" style="1" customWidth="1"/>
    <col min="6159" max="6159" width="6.90625" style="1" customWidth="1"/>
    <col min="6160" max="6161" width="7.7265625" style="1" customWidth="1"/>
    <col min="6162" max="6404" width="6.08984375" style="1" customWidth="1"/>
    <col min="6405" max="6406" width="7.7265625" style="1" customWidth="1"/>
    <col min="6407" max="6407" width="6.90625" style="1" customWidth="1"/>
    <col min="6408" max="6410" width="7.7265625" style="1" customWidth="1"/>
    <col min="6411" max="6411" width="6.90625" style="1" customWidth="1"/>
    <col min="6412" max="6414" width="7.7265625" style="1" customWidth="1"/>
    <col min="6415" max="6415" width="6.90625" style="1" customWidth="1"/>
    <col min="6416" max="6417" width="7.7265625" style="1" customWidth="1"/>
    <col min="6418" max="6660" width="6.08984375" style="1" customWidth="1"/>
    <col min="6661" max="6662" width="7.7265625" style="1" customWidth="1"/>
    <col min="6663" max="6663" width="6.90625" style="1" customWidth="1"/>
    <col min="6664" max="6666" width="7.7265625" style="1" customWidth="1"/>
    <col min="6667" max="6667" width="6.90625" style="1" customWidth="1"/>
    <col min="6668" max="6670" width="7.7265625" style="1" customWidth="1"/>
    <col min="6671" max="6671" width="6.90625" style="1" customWidth="1"/>
    <col min="6672" max="6673" width="7.7265625" style="1" customWidth="1"/>
    <col min="6674" max="6916" width="6.08984375" style="1" customWidth="1"/>
    <col min="6917" max="6918" width="7.7265625" style="1" customWidth="1"/>
    <col min="6919" max="6919" width="6.90625" style="1" customWidth="1"/>
    <col min="6920" max="6922" width="7.7265625" style="1" customWidth="1"/>
    <col min="6923" max="6923" width="6.90625" style="1" customWidth="1"/>
    <col min="6924" max="6926" width="7.7265625" style="1" customWidth="1"/>
    <col min="6927" max="6927" width="6.90625" style="1" customWidth="1"/>
    <col min="6928" max="6929" width="7.7265625" style="1" customWidth="1"/>
    <col min="6930" max="7172" width="6.08984375" style="1" customWidth="1"/>
    <col min="7173" max="7174" width="7.7265625" style="1" customWidth="1"/>
    <col min="7175" max="7175" width="6.90625" style="1" customWidth="1"/>
    <col min="7176" max="7178" width="7.7265625" style="1" customWidth="1"/>
    <col min="7179" max="7179" width="6.90625" style="1" customWidth="1"/>
    <col min="7180" max="7182" width="7.7265625" style="1" customWidth="1"/>
    <col min="7183" max="7183" width="6.90625" style="1" customWidth="1"/>
    <col min="7184" max="7185" width="7.7265625" style="1" customWidth="1"/>
    <col min="7186" max="7428" width="6.08984375" style="1" customWidth="1"/>
    <col min="7429" max="7430" width="7.7265625" style="1" customWidth="1"/>
    <col min="7431" max="7431" width="6.90625" style="1" customWidth="1"/>
    <col min="7432" max="7434" width="7.7265625" style="1" customWidth="1"/>
    <col min="7435" max="7435" width="6.90625" style="1" customWidth="1"/>
    <col min="7436" max="7438" width="7.7265625" style="1" customWidth="1"/>
    <col min="7439" max="7439" width="6.90625" style="1" customWidth="1"/>
    <col min="7440" max="7441" width="7.7265625" style="1" customWidth="1"/>
    <col min="7442" max="7684" width="6.08984375" style="1" customWidth="1"/>
    <col min="7685" max="7686" width="7.7265625" style="1" customWidth="1"/>
    <col min="7687" max="7687" width="6.90625" style="1" customWidth="1"/>
    <col min="7688" max="7690" width="7.7265625" style="1" customWidth="1"/>
    <col min="7691" max="7691" width="6.90625" style="1" customWidth="1"/>
    <col min="7692" max="7694" width="7.7265625" style="1" customWidth="1"/>
    <col min="7695" max="7695" width="6.90625" style="1" customWidth="1"/>
    <col min="7696" max="7697" width="7.7265625" style="1" customWidth="1"/>
    <col min="7698" max="7940" width="6.08984375" style="1" customWidth="1"/>
    <col min="7941" max="7942" width="7.7265625" style="1" customWidth="1"/>
    <col min="7943" max="7943" width="6.90625" style="1" customWidth="1"/>
    <col min="7944" max="7946" width="7.7265625" style="1" customWidth="1"/>
    <col min="7947" max="7947" width="6.90625" style="1" customWidth="1"/>
    <col min="7948" max="7950" width="7.7265625" style="1" customWidth="1"/>
    <col min="7951" max="7951" width="6.90625" style="1" customWidth="1"/>
    <col min="7952" max="7953" width="7.7265625" style="1" customWidth="1"/>
    <col min="7954" max="8196" width="6.08984375" style="1" customWidth="1"/>
    <col min="8197" max="8198" width="7.7265625" style="1" customWidth="1"/>
    <col min="8199" max="8199" width="6.90625" style="1" customWidth="1"/>
    <col min="8200" max="8202" width="7.7265625" style="1" customWidth="1"/>
    <col min="8203" max="8203" width="6.90625" style="1" customWidth="1"/>
    <col min="8204" max="8206" width="7.7265625" style="1" customWidth="1"/>
    <col min="8207" max="8207" width="6.90625" style="1" customWidth="1"/>
    <col min="8208" max="8209" width="7.7265625" style="1" customWidth="1"/>
    <col min="8210" max="8452" width="6.08984375" style="1" customWidth="1"/>
    <col min="8453" max="8454" width="7.7265625" style="1" customWidth="1"/>
    <col min="8455" max="8455" width="6.90625" style="1" customWidth="1"/>
    <col min="8456" max="8458" width="7.7265625" style="1" customWidth="1"/>
    <col min="8459" max="8459" width="6.90625" style="1" customWidth="1"/>
    <col min="8460" max="8462" width="7.7265625" style="1" customWidth="1"/>
    <col min="8463" max="8463" width="6.90625" style="1" customWidth="1"/>
    <col min="8464" max="8465" width="7.7265625" style="1" customWidth="1"/>
    <col min="8466" max="8708" width="6.08984375" style="1" customWidth="1"/>
    <col min="8709" max="8710" width="7.7265625" style="1" customWidth="1"/>
    <col min="8711" max="8711" width="6.90625" style="1" customWidth="1"/>
    <col min="8712" max="8714" width="7.7265625" style="1" customWidth="1"/>
    <col min="8715" max="8715" width="6.90625" style="1" customWidth="1"/>
    <col min="8716" max="8718" width="7.7265625" style="1" customWidth="1"/>
    <col min="8719" max="8719" width="6.90625" style="1" customWidth="1"/>
    <col min="8720" max="8721" width="7.7265625" style="1" customWidth="1"/>
    <col min="8722" max="8964" width="6.08984375" style="1" customWidth="1"/>
    <col min="8965" max="8966" width="7.7265625" style="1" customWidth="1"/>
    <col min="8967" max="8967" width="6.90625" style="1" customWidth="1"/>
    <col min="8968" max="8970" width="7.7265625" style="1" customWidth="1"/>
    <col min="8971" max="8971" width="6.90625" style="1" customWidth="1"/>
    <col min="8972" max="8974" width="7.7265625" style="1" customWidth="1"/>
    <col min="8975" max="8975" width="6.90625" style="1" customWidth="1"/>
    <col min="8976" max="8977" width="7.7265625" style="1" customWidth="1"/>
    <col min="8978" max="9220" width="6.08984375" style="1" customWidth="1"/>
    <col min="9221" max="9222" width="7.7265625" style="1" customWidth="1"/>
    <col min="9223" max="9223" width="6.90625" style="1" customWidth="1"/>
    <col min="9224" max="9226" width="7.7265625" style="1" customWidth="1"/>
    <col min="9227" max="9227" width="6.90625" style="1" customWidth="1"/>
    <col min="9228" max="9230" width="7.7265625" style="1" customWidth="1"/>
    <col min="9231" max="9231" width="6.90625" style="1" customWidth="1"/>
    <col min="9232" max="9233" width="7.7265625" style="1" customWidth="1"/>
    <col min="9234" max="9476" width="6.08984375" style="1" customWidth="1"/>
    <col min="9477" max="9478" width="7.7265625" style="1" customWidth="1"/>
    <col min="9479" max="9479" width="6.90625" style="1" customWidth="1"/>
    <col min="9480" max="9482" width="7.7265625" style="1" customWidth="1"/>
    <col min="9483" max="9483" width="6.90625" style="1" customWidth="1"/>
    <col min="9484" max="9486" width="7.7265625" style="1" customWidth="1"/>
    <col min="9487" max="9487" width="6.90625" style="1" customWidth="1"/>
    <col min="9488" max="9489" width="7.7265625" style="1" customWidth="1"/>
    <col min="9490" max="9732" width="6.08984375" style="1" customWidth="1"/>
    <col min="9733" max="9734" width="7.7265625" style="1" customWidth="1"/>
    <col min="9735" max="9735" width="6.90625" style="1" customWidth="1"/>
    <col min="9736" max="9738" width="7.7265625" style="1" customWidth="1"/>
    <col min="9739" max="9739" width="6.90625" style="1" customWidth="1"/>
    <col min="9740" max="9742" width="7.7265625" style="1" customWidth="1"/>
    <col min="9743" max="9743" width="6.90625" style="1" customWidth="1"/>
    <col min="9744" max="9745" width="7.7265625" style="1" customWidth="1"/>
    <col min="9746" max="9988" width="6.08984375" style="1" customWidth="1"/>
    <col min="9989" max="9990" width="7.7265625" style="1" customWidth="1"/>
    <col min="9991" max="9991" width="6.90625" style="1" customWidth="1"/>
    <col min="9992" max="9994" width="7.7265625" style="1" customWidth="1"/>
    <col min="9995" max="9995" width="6.90625" style="1" customWidth="1"/>
    <col min="9996" max="9998" width="7.7265625" style="1" customWidth="1"/>
    <col min="9999" max="9999" width="6.90625" style="1" customWidth="1"/>
    <col min="10000" max="10001" width="7.7265625" style="1" customWidth="1"/>
    <col min="10002" max="10244" width="6.08984375" style="1" customWidth="1"/>
    <col min="10245" max="10246" width="7.7265625" style="1" customWidth="1"/>
    <col min="10247" max="10247" width="6.90625" style="1" customWidth="1"/>
    <col min="10248" max="10250" width="7.7265625" style="1" customWidth="1"/>
    <col min="10251" max="10251" width="6.90625" style="1" customWidth="1"/>
    <col min="10252" max="10254" width="7.7265625" style="1" customWidth="1"/>
    <col min="10255" max="10255" width="6.90625" style="1" customWidth="1"/>
    <col min="10256" max="10257" width="7.7265625" style="1" customWidth="1"/>
    <col min="10258" max="10500" width="6.08984375" style="1" customWidth="1"/>
    <col min="10501" max="10502" width="7.7265625" style="1" customWidth="1"/>
    <col min="10503" max="10503" width="6.90625" style="1" customWidth="1"/>
    <col min="10504" max="10506" width="7.7265625" style="1" customWidth="1"/>
    <col min="10507" max="10507" width="6.90625" style="1" customWidth="1"/>
    <col min="10508" max="10510" width="7.7265625" style="1" customWidth="1"/>
    <col min="10511" max="10511" width="6.90625" style="1" customWidth="1"/>
    <col min="10512" max="10513" width="7.7265625" style="1" customWidth="1"/>
    <col min="10514" max="10756" width="6.08984375" style="1" customWidth="1"/>
    <col min="10757" max="10758" width="7.7265625" style="1" customWidth="1"/>
    <col min="10759" max="10759" width="6.90625" style="1" customWidth="1"/>
    <col min="10760" max="10762" width="7.7265625" style="1" customWidth="1"/>
    <col min="10763" max="10763" width="6.90625" style="1" customWidth="1"/>
    <col min="10764" max="10766" width="7.7265625" style="1" customWidth="1"/>
    <col min="10767" max="10767" width="6.90625" style="1" customWidth="1"/>
    <col min="10768" max="10769" width="7.7265625" style="1" customWidth="1"/>
    <col min="10770" max="11012" width="6.08984375" style="1" customWidth="1"/>
    <col min="11013" max="11014" width="7.7265625" style="1" customWidth="1"/>
    <col min="11015" max="11015" width="6.90625" style="1" customWidth="1"/>
    <col min="11016" max="11018" width="7.7265625" style="1" customWidth="1"/>
    <col min="11019" max="11019" width="6.90625" style="1" customWidth="1"/>
    <col min="11020" max="11022" width="7.7265625" style="1" customWidth="1"/>
    <col min="11023" max="11023" width="6.90625" style="1" customWidth="1"/>
    <col min="11024" max="11025" width="7.7265625" style="1" customWidth="1"/>
    <col min="11026" max="11268" width="6.08984375" style="1" customWidth="1"/>
    <col min="11269" max="11270" width="7.7265625" style="1" customWidth="1"/>
    <col min="11271" max="11271" width="6.90625" style="1" customWidth="1"/>
    <col min="11272" max="11274" width="7.7265625" style="1" customWidth="1"/>
    <col min="11275" max="11275" width="6.90625" style="1" customWidth="1"/>
    <col min="11276" max="11278" width="7.7265625" style="1" customWidth="1"/>
    <col min="11279" max="11279" width="6.90625" style="1" customWidth="1"/>
    <col min="11280" max="11281" width="7.7265625" style="1" customWidth="1"/>
    <col min="11282" max="11524" width="6.08984375" style="1" customWidth="1"/>
    <col min="11525" max="11526" width="7.7265625" style="1" customWidth="1"/>
    <col min="11527" max="11527" width="6.90625" style="1" customWidth="1"/>
    <col min="11528" max="11530" width="7.7265625" style="1" customWidth="1"/>
    <col min="11531" max="11531" width="6.90625" style="1" customWidth="1"/>
    <col min="11532" max="11534" width="7.7265625" style="1" customWidth="1"/>
    <col min="11535" max="11535" width="6.90625" style="1" customWidth="1"/>
    <col min="11536" max="11537" width="7.7265625" style="1" customWidth="1"/>
    <col min="11538" max="11780" width="6.08984375" style="1" customWidth="1"/>
    <col min="11781" max="11782" width="7.7265625" style="1" customWidth="1"/>
    <col min="11783" max="11783" width="6.90625" style="1" customWidth="1"/>
    <col min="11784" max="11786" width="7.7265625" style="1" customWidth="1"/>
    <col min="11787" max="11787" width="6.90625" style="1" customWidth="1"/>
    <col min="11788" max="11790" width="7.7265625" style="1" customWidth="1"/>
    <col min="11791" max="11791" width="6.90625" style="1" customWidth="1"/>
    <col min="11792" max="11793" width="7.7265625" style="1" customWidth="1"/>
    <col min="11794" max="12036" width="6.08984375" style="1" customWidth="1"/>
    <col min="12037" max="12038" width="7.7265625" style="1" customWidth="1"/>
    <col min="12039" max="12039" width="6.90625" style="1" customWidth="1"/>
    <col min="12040" max="12042" width="7.7265625" style="1" customWidth="1"/>
    <col min="12043" max="12043" width="6.90625" style="1" customWidth="1"/>
    <col min="12044" max="12046" width="7.7265625" style="1" customWidth="1"/>
    <col min="12047" max="12047" width="6.90625" style="1" customWidth="1"/>
    <col min="12048" max="12049" width="7.7265625" style="1" customWidth="1"/>
    <col min="12050" max="12292" width="6.08984375" style="1" customWidth="1"/>
    <col min="12293" max="12294" width="7.7265625" style="1" customWidth="1"/>
    <col min="12295" max="12295" width="6.90625" style="1" customWidth="1"/>
    <col min="12296" max="12298" width="7.7265625" style="1" customWidth="1"/>
    <col min="12299" max="12299" width="6.90625" style="1" customWidth="1"/>
    <col min="12300" max="12302" width="7.7265625" style="1" customWidth="1"/>
    <col min="12303" max="12303" width="6.90625" style="1" customWidth="1"/>
    <col min="12304" max="12305" width="7.7265625" style="1" customWidth="1"/>
    <col min="12306" max="12548" width="6.08984375" style="1" customWidth="1"/>
    <col min="12549" max="12550" width="7.7265625" style="1" customWidth="1"/>
    <col min="12551" max="12551" width="6.90625" style="1" customWidth="1"/>
    <col min="12552" max="12554" width="7.7265625" style="1" customWidth="1"/>
    <col min="12555" max="12555" width="6.90625" style="1" customWidth="1"/>
    <col min="12556" max="12558" width="7.7265625" style="1" customWidth="1"/>
    <col min="12559" max="12559" width="6.90625" style="1" customWidth="1"/>
    <col min="12560" max="12561" width="7.7265625" style="1" customWidth="1"/>
    <col min="12562" max="12804" width="6.08984375" style="1" customWidth="1"/>
    <col min="12805" max="12806" width="7.7265625" style="1" customWidth="1"/>
    <col min="12807" max="12807" width="6.90625" style="1" customWidth="1"/>
    <col min="12808" max="12810" width="7.7265625" style="1" customWidth="1"/>
    <col min="12811" max="12811" width="6.90625" style="1" customWidth="1"/>
    <col min="12812" max="12814" width="7.7265625" style="1" customWidth="1"/>
    <col min="12815" max="12815" width="6.90625" style="1" customWidth="1"/>
    <col min="12816" max="12817" width="7.7265625" style="1" customWidth="1"/>
    <col min="12818" max="13060" width="6.08984375" style="1" customWidth="1"/>
    <col min="13061" max="13062" width="7.7265625" style="1" customWidth="1"/>
    <col min="13063" max="13063" width="6.90625" style="1" customWidth="1"/>
    <col min="13064" max="13066" width="7.7265625" style="1" customWidth="1"/>
    <col min="13067" max="13067" width="6.90625" style="1" customWidth="1"/>
    <col min="13068" max="13070" width="7.7265625" style="1" customWidth="1"/>
    <col min="13071" max="13071" width="6.90625" style="1" customWidth="1"/>
    <col min="13072" max="13073" width="7.7265625" style="1" customWidth="1"/>
    <col min="13074" max="13316" width="6.08984375" style="1" customWidth="1"/>
    <col min="13317" max="13318" width="7.7265625" style="1" customWidth="1"/>
    <col min="13319" max="13319" width="6.90625" style="1" customWidth="1"/>
    <col min="13320" max="13322" width="7.7265625" style="1" customWidth="1"/>
    <col min="13323" max="13323" width="6.90625" style="1" customWidth="1"/>
    <col min="13324" max="13326" width="7.7265625" style="1" customWidth="1"/>
    <col min="13327" max="13327" width="6.90625" style="1" customWidth="1"/>
    <col min="13328" max="13329" width="7.7265625" style="1" customWidth="1"/>
    <col min="13330" max="13572" width="6.08984375" style="1" customWidth="1"/>
    <col min="13573" max="13574" width="7.7265625" style="1" customWidth="1"/>
    <col min="13575" max="13575" width="6.90625" style="1" customWidth="1"/>
    <col min="13576" max="13578" width="7.7265625" style="1" customWidth="1"/>
    <col min="13579" max="13579" width="6.90625" style="1" customWidth="1"/>
    <col min="13580" max="13582" width="7.7265625" style="1" customWidth="1"/>
    <col min="13583" max="13583" width="6.90625" style="1" customWidth="1"/>
    <col min="13584" max="13585" width="7.7265625" style="1" customWidth="1"/>
    <col min="13586" max="13828" width="6.08984375" style="1" customWidth="1"/>
    <col min="13829" max="13830" width="7.7265625" style="1" customWidth="1"/>
    <col min="13831" max="13831" width="6.90625" style="1" customWidth="1"/>
    <col min="13832" max="13834" width="7.7265625" style="1" customWidth="1"/>
    <col min="13835" max="13835" width="6.90625" style="1" customWidth="1"/>
    <col min="13836" max="13838" width="7.7265625" style="1" customWidth="1"/>
    <col min="13839" max="13839" width="6.90625" style="1" customWidth="1"/>
    <col min="13840" max="13841" width="7.7265625" style="1" customWidth="1"/>
    <col min="13842" max="14084" width="6.08984375" style="1" customWidth="1"/>
    <col min="14085" max="14086" width="7.7265625" style="1" customWidth="1"/>
    <col min="14087" max="14087" width="6.90625" style="1" customWidth="1"/>
    <col min="14088" max="14090" width="7.7265625" style="1" customWidth="1"/>
    <col min="14091" max="14091" width="6.90625" style="1" customWidth="1"/>
    <col min="14092" max="14094" width="7.7265625" style="1" customWidth="1"/>
    <col min="14095" max="14095" width="6.90625" style="1" customWidth="1"/>
    <col min="14096" max="14097" width="7.7265625" style="1" customWidth="1"/>
    <col min="14098" max="14340" width="6.08984375" style="1" customWidth="1"/>
    <col min="14341" max="14342" width="7.7265625" style="1" customWidth="1"/>
    <col min="14343" max="14343" width="6.90625" style="1" customWidth="1"/>
    <col min="14344" max="14346" width="7.7265625" style="1" customWidth="1"/>
    <col min="14347" max="14347" width="6.90625" style="1" customWidth="1"/>
    <col min="14348" max="14350" width="7.7265625" style="1" customWidth="1"/>
    <col min="14351" max="14351" width="6.90625" style="1" customWidth="1"/>
    <col min="14352" max="14353" width="7.7265625" style="1" customWidth="1"/>
    <col min="14354" max="14596" width="6.08984375" style="1" customWidth="1"/>
    <col min="14597" max="14598" width="7.7265625" style="1" customWidth="1"/>
    <col min="14599" max="14599" width="6.90625" style="1" customWidth="1"/>
    <col min="14600" max="14602" width="7.7265625" style="1" customWidth="1"/>
    <col min="14603" max="14603" width="6.90625" style="1" customWidth="1"/>
    <col min="14604" max="14606" width="7.7265625" style="1" customWidth="1"/>
    <col min="14607" max="14607" width="6.90625" style="1" customWidth="1"/>
    <col min="14608" max="14609" width="7.7265625" style="1" customWidth="1"/>
    <col min="14610" max="14852" width="6.08984375" style="1" customWidth="1"/>
    <col min="14853" max="14854" width="7.7265625" style="1" customWidth="1"/>
    <col min="14855" max="14855" width="6.90625" style="1" customWidth="1"/>
    <col min="14856" max="14858" width="7.7265625" style="1" customWidth="1"/>
    <col min="14859" max="14859" width="6.90625" style="1" customWidth="1"/>
    <col min="14860" max="14862" width="7.7265625" style="1" customWidth="1"/>
    <col min="14863" max="14863" width="6.90625" style="1" customWidth="1"/>
    <col min="14864" max="14865" width="7.7265625" style="1" customWidth="1"/>
    <col min="14866" max="15108" width="6.08984375" style="1" customWidth="1"/>
    <col min="15109" max="15110" width="7.7265625" style="1" customWidth="1"/>
    <col min="15111" max="15111" width="6.90625" style="1" customWidth="1"/>
    <col min="15112" max="15114" width="7.7265625" style="1" customWidth="1"/>
    <col min="15115" max="15115" width="6.90625" style="1" customWidth="1"/>
    <col min="15116" max="15118" width="7.7265625" style="1" customWidth="1"/>
    <col min="15119" max="15119" width="6.90625" style="1" customWidth="1"/>
    <col min="15120" max="15121" width="7.7265625" style="1" customWidth="1"/>
    <col min="15122" max="15364" width="6.08984375" style="1" customWidth="1"/>
    <col min="15365" max="15366" width="7.7265625" style="1" customWidth="1"/>
    <col min="15367" max="15367" width="6.90625" style="1" customWidth="1"/>
    <col min="15368" max="15370" width="7.7265625" style="1" customWidth="1"/>
    <col min="15371" max="15371" width="6.90625" style="1" customWidth="1"/>
    <col min="15372" max="15374" width="7.7265625" style="1" customWidth="1"/>
    <col min="15375" max="15375" width="6.90625" style="1" customWidth="1"/>
    <col min="15376" max="15377" width="7.7265625" style="1" customWidth="1"/>
    <col min="15378" max="15620" width="6.08984375" style="1" customWidth="1"/>
    <col min="15621" max="15622" width="7.7265625" style="1" customWidth="1"/>
    <col min="15623" max="15623" width="6.90625" style="1" customWidth="1"/>
    <col min="15624" max="15626" width="7.7265625" style="1" customWidth="1"/>
    <col min="15627" max="15627" width="6.90625" style="1" customWidth="1"/>
    <col min="15628" max="15630" width="7.7265625" style="1" customWidth="1"/>
    <col min="15631" max="15631" width="6.90625" style="1" customWidth="1"/>
    <col min="15632" max="15633" width="7.7265625" style="1" customWidth="1"/>
    <col min="15634" max="15876" width="6.08984375" style="1" customWidth="1"/>
    <col min="15877" max="15878" width="7.7265625" style="1" customWidth="1"/>
    <col min="15879" max="15879" width="6.90625" style="1" customWidth="1"/>
    <col min="15880" max="15882" width="7.7265625" style="1" customWidth="1"/>
    <col min="15883" max="15883" width="6.90625" style="1" customWidth="1"/>
    <col min="15884" max="15886" width="7.7265625" style="1" customWidth="1"/>
    <col min="15887" max="15887" width="6.90625" style="1" customWidth="1"/>
    <col min="15888" max="15889" width="7.7265625" style="1" customWidth="1"/>
    <col min="15890" max="16132" width="6.08984375" style="1" customWidth="1"/>
    <col min="16133" max="16134" width="7.7265625" style="1" customWidth="1"/>
    <col min="16135" max="16135" width="6.90625" style="1" customWidth="1"/>
    <col min="16136" max="16138" width="7.7265625" style="1" customWidth="1"/>
    <col min="16139" max="16139" width="6.90625" style="1" customWidth="1"/>
    <col min="16140" max="16142" width="7.7265625" style="1" customWidth="1"/>
    <col min="16143" max="16143" width="6.90625" style="1" customWidth="1"/>
    <col min="16144" max="16145" width="7.7265625" style="1" customWidth="1"/>
    <col min="16146" max="16384" width="6.08984375" style="1" customWidth="1"/>
  </cols>
  <sheetData>
    <row r="1" spans="1:21" customFormat="1" ht="21" customHeight="1" x14ac:dyDescent="0.2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21" x14ac:dyDescent="0.2">
      <c r="A2" s="86" t="s">
        <v>18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s="9" customFormat="1" ht="12" x14ac:dyDescent="0.2">
      <c r="A3" s="12"/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1" ht="4.5" customHeight="1" thickBot="1" x14ac:dyDescent="0.25">
      <c r="A4" s="2"/>
      <c r="B4" s="2"/>
    </row>
    <row r="5" spans="1:21" ht="24" customHeight="1" x14ac:dyDescent="0.2">
      <c r="A5" s="67" t="s">
        <v>17</v>
      </c>
      <c r="B5" s="68"/>
      <c r="C5" s="38" t="s">
        <v>0</v>
      </c>
      <c r="D5" s="16" t="s">
        <v>30</v>
      </c>
      <c r="E5" s="100"/>
      <c r="F5" s="101"/>
      <c r="G5" s="101"/>
      <c r="H5" s="101"/>
      <c r="I5" s="101"/>
      <c r="J5" s="101"/>
      <c r="K5" s="101"/>
      <c r="L5" s="101"/>
      <c r="M5" s="102"/>
      <c r="N5" s="93" t="s">
        <v>28</v>
      </c>
      <c r="O5" s="93"/>
      <c r="P5" s="93"/>
      <c r="Q5" s="93"/>
      <c r="R5" s="93"/>
      <c r="S5" s="93"/>
      <c r="T5" s="93"/>
      <c r="U5" s="94"/>
    </row>
    <row r="6" spans="1:21" ht="24" customHeight="1" x14ac:dyDescent="0.2">
      <c r="A6" s="69"/>
      <c r="B6" s="70"/>
      <c r="C6" s="73"/>
      <c r="D6" s="103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</row>
    <row r="7" spans="1:21" ht="24" customHeight="1" x14ac:dyDescent="0.2">
      <c r="A7" s="69"/>
      <c r="B7" s="70"/>
      <c r="C7" s="73"/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</row>
    <row r="8" spans="1:21" ht="24" customHeight="1" x14ac:dyDescent="0.2">
      <c r="A8" s="69"/>
      <c r="B8" s="70"/>
      <c r="C8" s="4" t="s">
        <v>1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20" t="s">
        <v>32</v>
      </c>
      <c r="O8" s="21"/>
      <c r="P8" s="111"/>
      <c r="Q8" s="112"/>
      <c r="R8" s="112"/>
      <c r="S8" s="112"/>
      <c r="T8" s="112"/>
      <c r="U8" s="113"/>
    </row>
    <row r="9" spans="1:21" ht="24" customHeight="1" thickBot="1" x14ac:dyDescent="0.25">
      <c r="A9" s="71"/>
      <c r="B9" s="72"/>
      <c r="C9" s="6" t="s">
        <v>16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22" t="s">
        <v>31</v>
      </c>
      <c r="O9" s="23"/>
      <c r="P9" s="114"/>
      <c r="Q9" s="115"/>
      <c r="R9" s="115"/>
      <c r="S9" s="115"/>
      <c r="T9" s="115"/>
      <c r="U9" s="116"/>
    </row>
    <row r="10" spans="1:21" ht="22.5" customHeight="1" thickBot="1" x14ac:dyDescent="0.25">
      <c r="A10" s="5"/>
      <c r="B10" s="5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21" ht="22.5" customHeight="1" x14ac:dyDescent="0.2">
      <c r="A11" s="10"/>
      <c r="B11" s="11"/>
      <c r="C11" s="77" t="s">
        <v>2</v>
      </c>
      <c r="D11" s="78"/>
      <c r="E11" s="79"/>
      <c r="F11" s="48" t="s">
        <v>3</v>
      </c>
      <c r="G11" s="38"/>
      <c r="H11" s="38"/>
      <c r="I11" s="39"/>
      <c r="J11" s="48" t="s">
        <v>4</v>
      </c>
      <c r="K11" s="38"/>
      <c r="L11" s="38"/>
      <c r="M11" s="39"/>
      <c r="N11" s="37" t="s">
        <v>5</v>
      </c>
      <c r="O11" s="38"/>
      <c r="P11" s="38"/>
      <c r="Q11" s="39"/>
    </row>
    <row r="12" spans="1:21" ht="22.5" customHeight="1" x14ac:dyDescent="0.2">
      <c r="A12" s="44" t="s">
        <v>6</v>
      </c>
      <c r="B12" s="98"/>
      <c r="C12" s="44" t="s">
        <v>7</v>
      </c>
      <c r="D12" s="40" t="s">
        <v>8</v>
      </c>
      <c r="E12" s="41"/>
      <c r="F12" s="44" t="s">
        <v>9</v>
      </c>
      <c r="G12" s="40" t="s">
        <v>7</v>
      </c>
      <c r="H12" s="40" t="s">
        <v>8</v>
      </c>
      <c r="I12" s="41"/>
      <c r="J12" s="44" t="s">
        <v>10</v>
      </c>
      <c r="K12" s="40" t="s">
        <v>7</v>
      </c>
      <c r="L12" s="40" t="s">
        <v>8</v>
      </c>
      <c r="M12" s="41"/>
      <c r="N12" s="46" t="s">
        <v>10</v>
      </c>
      <c r="O12" s="40" t="s">
        <v>7</v>
      </c>
      <c r="P12" s="40" t="s">
        <v>8</v>
      </c>
      <c r="Q12" s="41"/>
    </row>
    <row r="13" spans="1:21" ht="22.5" customHeight="1" thickBot="1" x14ac:dyDescent="0.25">
      <c r="A13" s="45"/>
      <c r="B13" s="99"/>
      <c r="C13" s="45"/>
      <c r="D13" s="42"/>
      <c r="E13" s="43"/>
      <c r="F13" s="45"/>
      <c r="G13" s="42"/>
      <c r="H13" s="42"/>
      <c r="I13" s="43"/>
      <c r="J13" s="45"/>
      <c r="K13" s="42"/>
      <c r="L13" s="42"/>
      <c r="M13" s="43"/>
      <c r="N13" s="47"/>
      <c r="O13" s="42"/>
      <c r="P13" s="42"/>
      <c r="Q13" s="43"/>
    </row>
    <row r="14" spans="1:21" ht="24" customHeight="1" x14ac:dyDescent="0.2">
      <c r="A14" s="83" t="s">
        <v>11</v>
      </c>
      <c r="B14" s="84"/>
      <c r="C14" s="65"/>
      <c r="D14" s="27">
        <f>C14*A15</f>
        <v>0</v>
      </c>
      <c r="E14" s="28"/>
      <c r="F14" s="65"/>
      <c r="G14" s="66"/>
      <c r="H14" s="27">
        <f>G14*A15</f>
        <v>0</v>
      </c>
      <c r="I14" s="28"/>
      <c r="J14" s="65"/>
      <c r="K14" s="66"/>
      <c r="L14" s="27">
        <f>K14*A15</f>
        <v>0</v>
      </c>
      <c r="M14" s="28"/>
      <c r="N14" s="49"/>
      <c r="O14" s="50"/>
      <c r="P14" s="50"/>
      <c r="Q14" s="51"/>
    </row>
    <row r="15" spans="1:21" ht="24" customHeight="1" x14ac:dyDescent="0.2">
      <c r="A15" s="31">
        <v>1000</v>
      </c>
      <c r="B15" s="32"/>
      <c r="C15" s="26"/>
      <c r="D15" s="29"/>
      <c r="E15" s="30"/>
      <c r="F15" s="26"/>
      <c r="G15" s="33"/>
      <c r="H15" s="29"/>
      <c r="I15" s="30"/>
      <c r="J15" s="26"/>
      <c r="K15" s="33"/>
      <c r="L15" s="29"/>
      <c r="M15" s="30"/>
      <c r="N15" s="52"/>
      <c r="O15" s="53"/>
      <c r="P15" s="53"/>
      <c r="Q15" s="54"/>
    </row>
    <row r="16" spans="1:21" ht="24" customHeight="1" x14ac:dyDescent="0.2">
      <c r="A16" s="24" t="s">
        <v>12</v>
      </c>
      <c r="B16" s="25"/>
      <c r="C16" s="26"/>
      <c r="D16" s="27">
        <f>C16*A17</f>
        <v>0</v>
      </c>
      <c r="E16" s="28"/>
      <c r="F16" s="26"/>
      <c r="G16" s="33"/>
      <c r="H16" s="27">
        <f>G16*A17</f>
        <v>0</v>
      </c>
      <c r="I16" s="28"/>
      <c r="J16" s="26"/>
      <c r="K16" s="33"/>
      <c r="L16" s="27">
        <f>K16*A17</f>
        <v>0</v>
      </c>
      <c r="M16" s="28"/>
      <c r="N16" s="52"/>
      <c r="O16" s="53"/>
      <c r="P16" s="53"/>
      <c r="Q16" s="54"/>
    </row>
    <row r="17" spans="1:21" ht="24" customHeight="1" x14ac:dyDescent="0.2">
      <c r="A17" s="31">
        <v>1000</v>
      </c>
      <c r="B17" s="32"/>
      <c r="C17" s="26"/>
      <c r="D17" s="29"/>
      <c r="E17" s="30"/>
      <c r="F17" s="26"/>
      <c r="G17" s="33"/>
      <c r="H17" s="29"/>
      <c r="I17" s="30"/>
      <c r="J17" s="26"/>
      <c r="K17" s="33"/>
      <c r="L17" s="29"/>
      <c r="M17" s="30"/>
      <c r="N17" s="52"/>
      <c r="O17" s="53"/>
      <c r="P17" s="53"/>
      <c r="Q17" s="54"/>
    </row>
    <row r="18" spans="1:21" ht="24" customHeight="1" x14ac:dyDescent="0.2">
      <c r="A18" s="24" t="s">
        <v>13</v>
      </c>
      <c r="B18" s="25"/>
      <c r="C18" s="26"/>
      <c r="D18" s="27">
        <f>C18*A19</f>
        <v>0</v>
      </c>
      <c r="E18" s="28"/>
      <c r="F18" s="26"/>
      <c r="G18" s="33"/>
      <c r="H18" s="27">
        <f>G18*A19</f>
        <v>0</v>
      </c>
      <c r="I18" s="28"/>
      <c r="J18" s="26"/>
      <c r="K18" s="33"/>
      <c r="L18" s="27">
        <f>K18*A19</f>
        <v>0</v>
      </c>
      <c r="M18" s="28"/>
      <c r="N18" s="52"/>
      <c r="O18" s="53"/>
      <c r="P18" s="53"/>
      <c r="Q18" s="54"/>
    </row>
    <row r="19" spans="1:21" ht="24" customHeight="1" x14ac:dyDescent="0.2">
      <c r="A19" s="31">
        <v>1500</v>
      </c>
      <c r="B19" s="32"/>
      <c r="C19" s="26"/>
      <c r="D19" s="29"/>
      <c r="E19" s="30"/>
      <c r="F19" s="26"/>
      <c r="G19" s="33"/>
      <c r="H19" s="29"/>
      <c r="I19" s="30"/>
      <c r="J19" s="26"/>
      <c r="K19" s="33"/>
      <c r="L19" s="29"/>
      <c r="M19" s="30"/>
      <c r="N19" s="55"/>
      <c r="O19" s="56"/>
      <c r="P19" s="56"/>
      <c r="Q19" s="57"/>
    </row>
    <row r="20" spans="1:21" ht="24" customHeight="1" x14ac:dyDescent="0.2">
      <c r="A20" s="24" t="s">
        <v>14</v>
      </c>
      <c r="B20" s="25"/>
      <c r="C20" s="26"/>
      <c r="D20" s="27">
        <f>C20*A21</f>
        <v>0</v>
      </c>
      <c r="E20" s="28"/>
      <c r="F20" s="26"/>
      <c r="G20" s="33"/>
      <c r="H20" s="27">
        <f>G20*A21</f>
        <v>0</v>
      </c>
      <c r="I20" s="28"/>
      <c r="J20" s="26"/>
      <c r="K20" s="33"/>
      <c r="L20" s="27">
        <f>K20*A21</f>
        <v>0</v>
      </c>
      <c r="M20" s="28"/>
      <c r="N20" s="26"/>
      <c r="O20" s="33"/>
      <c r="P20" s="27">
        <f>O20*A21</f>
        <v>0</v>
      </c>
      <c r="Q20" s="28"/>
    </row>
    <row r="21" spans="1:21" ht="24" customHeight="1" thickBot="1" x14ac:dyDescent="0.25">
      <c r="A21" s="31">
        <v>1500</v>
      </c>
      <c r="B21" s="32"/>
      <c r="C21" s="26"/>
      <c r="D21" s="29"/>
      <c r="E21" s="30"/>
      <c r="F21" s="26"/>
      <c r="G21" s="33"/>
      <c r="H21" s="29"/>
      <c r="I21" s="30"/>
      <c r="J21" s="26"/>
      <c r="K21" s="33"/>
      <c r="L21" s="29"/>
      <c r="M21" s="30"/>
      <c r="N21" s="26"/>
      <c r="O21" s="33"/>
      <c r="P21" s="29"/>
      <c r="Q21" s="30"/>
    </row>
    <row r="22" spans="1:21" ht="22.5" customHeight="1" x14ac:dyDescent="0.2">
      <c r="A22" s="58" t="s">
        <v>8</v>
      </c>
      <c r="B22" s="95"/>
      <c r="C22" s="97" t="s">
        <v>22</v>
      </c>
      <c r="D22" s="89">
        <f>SUM(D14:E21)</f>
        <v>0</v>
      </c>
      <c r="E22" s="90"/>
      <c r="F22" s="58" t="s">
        <v>23</v>
      </c>
      <c r="G22" s="59"/>
      <c r="H22" s="89">
        <f>SUM(H14:I21)</f>
        <v>0</v>
      </c>
      <c r="I22" s="90"/>
      <c r="J22" s="58" t="s">
        <v>24</v>
      </c>
      <c r="K22" s="59"/>
      <c r="L22" s="89">
        <f>SUM(L14:M21)</f>
        <v>0</v>
      </c>
      <c r="M22" s="90"/>
      <c r="N22" s="58" t="s">
        <v>25</v>
      </c>
      <c r="O22" s="59"/>
      <c r="P22" s="89">
        <f>P20</f>
        <v>0</v>
      </c>
      <c r="Q22" s="90"/>
    </row>
    <row r="23" spans="1:21" ht="22.5" customHeight="1" thickBot="1" x14ac:dyDescent="0.25">
      <c r="A23" s="60"/>
      <c r="B23" s="96"/>
      <c r="C23" s="71"/>
      <c r="D23" s="91"/>
      <c r="E23" s="92"/>
      <c r="F23" s="60"/>
      <c r="G23" s="61"/>
      <c r="H23" s="91"/>
      <c r="I23" s="92"/>
      <c r="J23" s="60"/>
      <c r="K23" s="61"/>
      <c r="L23" s="91"/>
      <c r="M23" s="92"/>
      <c r="N23" s="60"/>
      <c r="O23" s="61"/>
      <c r="P23" s="91"/>
      <c r="Q23" s="92"/>
    </row>
    <row r="24" spans="1:21" ht="22.5" customHeight="1" thickBot="1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21" ht="22.5" customHeight="1" thickBot="1" x14ac:dyDescent="0.25">
      <c r="A25" s="9" t="s">
        <v>26</v>
      </c>
      <c r="B25" s="9"/>
      <c r="C25" s="9"/>
      <c r="D25" s="9"/>
      <c r="E25" s="9"/>
      <c r="F25" s="9"/>
      <c r="G25" s="9"/>
      <c r="H25" s="9"/>
      <c r="I25" s="9"/>
      <c r="J25" s="62">
        <f>D22+H22+L22+P22</f>
        <v>0</v>
      </c>
      <c r="K25" s="63"/>
      <c r="L25" s="63"/>
      <c r="M25" s="63"/>
      <c r="N25" s="64"/>
      <c r="O25" s="19" t="s">
        <v>27</v>
      </c>
      <c r="P25" s="9"/>
      <c r="Q25" s="9"/>
      <c r="R25" s="9"/>
      <c r="S25" s="9"/>
      <c r="T25" s="9"/>
      <c r="U25" s="9"/>
    </row>
    <row r="26" spans="1:21" ht="13.5" thickBo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1" ht="39" customHeight="1" thickBot="1" x14ac:dyDescent="0.25">
      <c r="A27" s="80" t="s">
        <v>20</v>
      </c>
      <c r="B27" s="75"/>
      <c r="C27" s="75"/>
      <c r="D27" s="81"/>
      <c r="E27" s="82"/>
      <c r="F27" s="17" t="s">
        <v>19</v>
      </c>
      <c r="G27" s="18"/>
      <c r="H27" s="117"/>
      <c r="I27" s="118"/>
      <c r="J27" s="118"/>
      <c r="K27" s="118"/>
      <c r="L27" s="118"/>
      <c r="M27" s="118"/>
      <c r="N27" s="118"/>
      <c r="O27" s="118"/>
      <c r="P27" s="118"/>
      <c r="Q27" s="119"/>
    </row>
    <row r="28" spans="1:21" ht="39" customHeight="1" thickBot="1" x14ac:dyDescent="0.25">
      <c r="A28" s="74" t="s">
        <v>29</v>
      </c>
      <c r="B28" s="75"/>
      <c r="C28" s="75"/>
      <c r="D28" s="75"/>
      <c r="E28" s="75"/>
      <c r="F28" s="75"/>
      <c r="G28" s="75"/>
      <c r="H28" s="75"/>
      <c r="I28" s="75"/>
      <c r="J28" s="75"/>
      <c r="K28" s="76"/>
      <c r="L28" s="34"/>
      <c r="M28" s="35"/>
      <c r="N28" s="35"/>
      <c r="O28" s="35"/>
      <c r="P28" s="35"/>
      <c r="Q28" s="36"/>
    </row>
    <row r="29" spans="1:21" ht="8.25" customHeight="1" thickBo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21" ht="17.25" customHeight="1" thickTop="1" x14ac:dyDescent="0.2">
      <c r="R30" s="15"/>
      <c r="S30" s="15"/>
      <c r="T30" s="15"/>
      <c r="U30" s="15"/>
    </row>
    <row r="31" spans="1:21" x14ac:dyDescent="0.2">
      <c r="A31" s="87"/>
      <c r="B31" s="87"/>
      <c r="C31" s="88"/>
      <c r="D31" s="88"/>
      <c r="E31" s="88"/>
    </row>
    <row r="32" spans="1:21" x14ac:dyDescent="0.2">
      <c r="A32" s="87"/>
      <c r="B32" s="87"/>
      <c r="C32" s="88"/>
      <c r="D32" s="88"/>
      <c r="E32" s="88"/>
    </row>
    <row r="33" spans="1:16" x14ac:dyDescent="0.2">
      <c r="A33" s="2"/>
      <c r="B33" s="2"/>
    </row>
    <row r="34" spans="1:16" x14ac:dyDescent="0.2">
      <c r="A34" s="2"/>
      <c r="B34" s="2"/>
    </row>
    <row r="35" spans="1:16" ht="14" x14ac:dyDescent="0.2">
      <c r="A35" s="2"/>
      <c r="B35" s="2"/>
      <c r="N35" s="3"/>
      <c r="O35" s="3"/>
      <c r="P35" s="3"/>
    </row>
    <row r="36" spans="1:16" ht="14" x14ac:dyDescent="0.2">
      <c r="A36" s="2"/>
      <c r="B36" s="2"/>
      <c r="N36" s="3"/>
      <c r="O36" s="3"/>
      <c r="P36" s="3"/>
    </row>
    <row r="54" spans="2:17" ht="19.5" x14ac:dyDescent="0.2">
      <c r="B54" s="1" ph="1"/>
      <c r="C54" s="1" ph="1"/>
      <c r="D54" s="1" ph="1"/>
      <c r="E54" s="1" ph="1"/>
      <c r="F54" s="1" ph="1"/>
      <c r="G54" s="1" ph="1"/>
      <c r="H54" s="1" ph="1"/>
      <c r="I54" s="1" ph="1"/>
      <c r="J54" s="1" ph="1"/>
      <c r="K54" s="1" ph="1"/>
      <c r="L54" s="1" ph="1"/>
      <c r="M54" s="1" ph="1"/>
      <c r="N54" s="1" ph="1"/>
      <c r="O54" s="1" ph="1"/>
      <c r="P54" s="1" ph="1"/>
      <c r="Q54" s="1" ph="1"/>
    </row>
    <row r="55" spans="2:17" ht="19.5" x14ac:dyDescent="0.2">
      <c r="B55" s="1" ph="1"/>
      <c r="C55" s="1" ph="1"/>
      <c r="D55" s="1" ph="1"/>
      <c r="E55" s="1" ph="1"/>
      <c r="F55" s="1" ph="1"/>
      <c r="G55" s="1" ph="1"/>
      <c r="H55" s="1" ph="1"/>
      <c r="I55" s="1" ph="1"/>
      <c r="J55" s="1" ph="1"/>
      <c r="K55" s="1" ph="1"/>
      <c r="L55" s="1" ph="1"/>
      <c r="M55" s="1" ph="1"/>
      <c r="N55" s="1" ph="1"/>
      <c r="O55" s="1" ph="1"/>
      <c r="P55" s="1" ph="1"/>
      <c r="Q55" s="1" ph="1"/>
    </row>
    <row r="56" spans="2:17" ht="19.5" x14ac:dyDescent="0.2">
      <c r="B56" s="1" ph="1"/>
      <c r="C56" s="1" ph="1"/>
      <c r="D56" s="1" ph="1"/>
      <c r="E56" s="1" ph="1"/>
      <c r="F56" s="1" ph="1"/>
      <c r="G56" s="1" ph="1"/>
      <c r="H56" s="1" ph="1"/>
      <c r="I56" s="1" ph="1"/>
      <c r="J56" s="1" ph="1"/>
      <c r="K56" s="1" ph="1"/>
      <c r="L56" s="1" ph="1"/>
      <c r="M56" s="1" ph="1"/>
      <c r="N56" s="1" ph="1"/>
      <c r="O56" s="1" ph="1"/>
      <c r="P56" s="1" ph="1"/>
      <c r="Q56" s="1" ph="1"/>
    </row>
    <row r="57" spans="2:17" ht="19.5" x14ac:dyDescent="0.2">
      <c r="B57" s="1" ph="1"/>
      <c r="C57" s="1" ph="1"/>
      <c r="D57" s="1" ph="1"/>
      <c r="E57" s="1" ph="1"/>
      <c r="F57" s="1" ph="1"/>
      <c r="G57" s="1" ph="1"/>
      <c r="H57" s="1" ph="1"/>
      <c r="I57" s="1" ph="1"/>
      <c r="J57" s="1" ph="1"/>
      <c r="K57" s="1" ph="1"/>
      <c r="L57" s="1" ph="1"/>
      <c r="M57" s="1" ph="1"/>
      <c r="N57" s="1" ph="1"/>
      <c r="O57" s="1" ph="1"/>
      <c r="P57" s="1" ph="1"/>
      <c r="Q57" s="1" ph="1"/>
    </row>
    <row r="58" spans="2:17" ht="19.5" x14ac:dyDescent="0.2">
      <c r="B58" s="1" ph="1"/>
      <c r="C58" s="1" ph="1"/>
      <c r="D58" s="1" ph="1"/>
      <c r="E58" s="1" ph="1"/>
      <c r="F58" s="1" ph="1"/>
      <c r="G58" s="1" ph="1"/>
      <c r="H58" s="1" ph="1"/>
      <c r="I58" s="1" ph="1"/>
      <c r="J58" s="1" ph="1"/>
      <c r="K58" s="1" ph="1"/>
      <c r="L58" s="1" ph="1"/>
      <c r="M58" s="1" ph="1"/>
      <c r="N58" s="1" ph="1"/>
      <c r="O58" s="1" ph="1"/>
      <c r="P58" s="1" ph="1"/>
      <c r="Q58" s="1" ph="1"/>
    </row>
    <row r="59" spans="2:17" ht="19.5" x14ac:dyDescent="0.2">
      <c r="B59" s="1" ph="1"/>
      <c r="C59" s="1" ph="1"/>
      <c r="D59" s="1" ph="1"/>
      <c r="E59" s="1" ph="1"/>
      <c r="F59" s="1" ph="1"/>
      <c r="G59" s="1" ph="1"/>
      <c r="H59" s="1" ph="1"/>
      <c r="I59" s="1" ph="1"/>
      <c r="J59" s="1" ph="1"/>
      <c r="K59" s="1" ph="1"/>
      <c r="L59" s="1" ph="1"/>
      <c r="M59" s="1" ph="1"/>
      <c r="N59" s="1" ph="1"/>
      <c r="O59" s="1" ph="1"/>
      <c r="P59" s="1" ph="1"/>
      <c r="Q59" s="1" ph="1"/>
    </row>
    <row r="60" spans="2:17" ht="19.5" x14ac:dyDescent="0.2">
      <c r="B60" s="1" ph="1"/>
      <c r="C60" s="1" ph="1"/>
      <c r="D60" s="1" ph="1"/>
      <c r="E60" s="1" ph="1"/>
      <c r="F60" s="1" ph="1"/>
      <c r="G60" s="1" ph="1"/>
      <c r="H60" s="1" ph="1"/>
      <c r="I60" s="1" ph="1"/>
      <c r="J60" s="1" ph="1"/>
      <c r="K60" s="1" ph="1"/>
      <c r="L60" s="1" ph="1"/>
      <c r="M60" s="1" ph="1"/>
      <c r="N60" s="1" ph="1"/>
      <c r="O60" s="1" ph="1"/>
      <c r="P60" s="1" ph="1"/>
      <c r="Q60" s="1" ph="1"/>
    </row>
    <row r="61" spans="2:17" ht="19.5" x14ac:dyDescent="0.2">
      <c r="B61" s="1" ph="1"/>
      <c r="C61" s="1" ph="1"/>
      <c r="D61" s="1" ph="1"/>
      <c r="E61" s="1" ph="1"/>
      <c r="F61" s="1" ph="1"/>
      <c r="G61" s="1" ph="1"/>
      <c r="H61" s="1" ph="1"/>
      <c r="I61" s="1" ph="1"/>
      <c r="J61" s="1" ph="1"/>
      <c r="K61" s="1" ph="1"/>
      <c r="L61" s="1" ph="1"/>
      <c r="M61" s="1" ph="1"/>
      <c r="N61" s="1" ph="1"/>
      <c r="O61" s="1" ph="1"/>
      <c r="P61" s="1" ph="1"/>
      <c r="Q61" s="1" ph="1"/>
    </row>
    <row r="62" spans="2:17" ht="19.5" x14ac:dyDescent="0.2">
      <c r="B62" s="1" ph="1"/>
      <c r="C62" s="1" ph="1"/>
      <c r="D62" s="1" ph="1"/>
      <c r="E62" s="1" ph="1"/>
      <c r="F62" s="1" ph="1"/>
      <c r="G62" s="1" ph="1"/>
      <c r="H62" s="1" ph="1"/>
      <c r="I62" s="1" ph="1"/>
      <c r="J62" s="1" ph="1"/>
      <c r="K62" s="1" ph="1"/>
      <c r="L62" s="1" ph="1"/>
      <c r="M62" s="1" ph="1"/>
      <c r="N62" s="1" ph="1"/>
      <c r="O62" s="1" ph="1"/>
      <c r="P62" s="1" ph="1"/>
      <c r="Q62" s="1" ph="1"/>
    </row>
    <row r="63" spans="2:17" ht="19.5" x14ac:dyDescent="0.2">
      <c r="B63" s="1" ph="1"/>
      <c r="C63" s="1" ph="1"/>
      <c r="D63" s="1" ph="1"/>
      <c r="E63" s="1" ph="1"/>
      <c r="F63" s="1" ph="1"/>
      <c r="G63" s="1" ph="1"/>
      <c r="H63" s="1" ph="1"/>
      <c r="I63" s="1" ph="1"/>
      <c r="J63" s="1" ph="1"/>
      <c r="K63" s="1" ph="1"/>
      <c r="L63" s="1" ph="1"/>
      <c r="M63" s="1" ph="1"/>
      <c r="N63" s="1" ph="1"/>
      <c r="O63" s="1" ph="1"/>
      <c r="P63" s="1" ph="1"/>
      <c r="Q63" s="1" ph="1"/>
    </row>
    <row r="64" spans="2:17" ht="19.5" x14ac:dyDescent="0.2">
      <c r="B64" s="1" ph="1"/>
      <c r="C64" s="1" ph="1"/>
      <c r="D64" s="1" ph="1"/>
      <c r="E64" s="1" ph="1"/>
      <c r="F64" s="1" ph="1"/>
      <c r="G64" s="1" ph="1"/>
      <c r="H64" s="1" ph="1"/>
      <c r="I64" s="1" ph="1"/>
      <c r="J64" s="1" ph="1"/>
      <c r="K64" s="1" ph="1"/>
      <c r="L64" s="1" ph="1"/>
      <c r="M64" s="1" ph="1"/>
      <c r="N64" s="1" ph="1"/>
      <c r="O64" s="1" ph="1"/>
      <c r="P64" s="1" ph="1"/>
      <c r="Q64" s="1" ph="1"/>
    </row>
    <row r="65" spans="2:17" ht="19.5" x14ac:dyDescent="0.2">
      <c r="B65" s="1" ph="1"/>
      <c r="C65" s="1" ph="1"/>
      <c r="D65" s="1" ph="1"/>
      <c r="E65" s="1" ph="1"/>
      <c r="F65" s="1" ph="1"/>
      <c r="G65" s="1" ph="1"/>
      <c r="H65" s="1" ph="1"/>
      <c r="I65" s="1" ph="1"/>
      <c r="J65" s="1" ph="1"/>
      <c r="K65" s="1" ph="1"/>
      <c r="L65" s="1" ph="1"/>
      <c r="M65" s="1" ph="1"/>
      <c r="N65" s="1" ph="1"/>
      <c r="O65" s="1" ph="1"/>
      <c r="P65" s="1" ph="1"/>
      <c r="Q65" s="1" ph="1"/>
    </row>
    <row r="66" spans="2:17" ht="19.5" x14ac:dyDescent="0.2">
      <c r="B66" s="1" ph="1"/>
      <c r="C66" s="1" ph="1"/>
      <c r="D66" s="1" ph="1"/>
      <c r="E66" s="1" ph="1"/>
      <c r="F66" s="1" ph="1"/>
      <c r="G66" s="1" ph="1"/>
      <c r="H66" s="1" ph="1"/>
      <c r="I66" s="1" ph="1"/>
      <c r="J66" s="1" ph="1"/>
      <c r="K66" s="1" ph="1"/>
      <c r="L66" s="1" ph="1"/>
      <c r="M66" s="1" ph="1"/>
      <c r="N66" s="1" ph="1"/>
      <c r="O66" s="1" ph="1"/>
      <c r="P66" s="1" ph="1"/>
      <c r="Q66" s="1" ph="1"/>
    </row>
    <row r="67" spans="2:17" ht="19.5" x14ac:dyDescent="0.2">
      <c r="B67" s="1" ph="1"/>
      <c r="C67" s="1" ph="1"/>
      <c r="D67" s="1" ph="1"/>
      <c r="E67" s="1" ph="1"/>
      <c r="F67" s="1" ph="1"/>
      <c r="G67" s="1" ph="1"/>
      <c r="H67" s="1" ph="1"/>
      <c r="I67" s="1" ph="1"/>
      <c r="J67" s="1" ph="1"/>
      <c r="K67" s="1" ph="1"/>
      <c r="L67" s="1" ph="1"/>
      <c r="M67" s="1" ph="1"/>
      <c r="N67" s="1" ph="1"/>
      <c r="O67" s="1" ph="1"/>
      <c r="P67" s="1" ph="1"/>
      <c r="Q67" s="1" ph="1"/>
    </row>
    <row r="68" spans="2:17" ht="19.5" x14ac:dyDescent="0.2">
      <c r="B68" s="1" ph="1"/>
      <c r="C68" s="1" ph="1"/>
      <c r="D68" s="1" ph="1"/>
      <c r="E68" s="1" ph="1"/>
      <c r="F68" s="1" ph="1"/>
      <c r="G68" s="1" ph="1"/>
      <c r="H68" s="1" ph="1"/>
      <c r="I68" s="1" ph="1"/>
      <c r="J68" s="1" ph="1"/>
      <c r="K68" s="1" ph="1"/>
      <c r="L68" s="1" ph="1"/>
      <c r="M68" s="1" ph="1"/>
      <c r="N68" s="1" ph="1"/>
      <c r="O68" s="1" ph="1"/>
      <c r="P68" s="1" ph="1"/>
      <c r="Q68" s="1" ph="1"/>
    </row>
    <row r="69" spans="2:17" ht="19.5" x14ac:dyDescent="0.2">
      <c r="B69" s="1" ph="1"/>
      <c r="C69" s="1" ph="1"/>
      <c r="D69" s="1" ph="1"/>
      <c r="E69" s="1" ph="1"/>
      <c r="F69" s="1" ph="1"/>
      <c r="G69" s="1" ph="1"/>
      <c r="H69" s="1" ph="1"/>
      <c r="I69" s="1" ph="1"/>
      <c r="J69" s="1" ph="1"/>
      <c r="K69" s="1" ph="1"/>
      <c r="L69" s="1" ph="1"/>
      <c r="M69" s="1" ph="1"/>
      <c r="N69" s="1" ph="1"/>
      <c r="O69" s="1" ph="1"/>
      <c r="P69" s="1" ph="1"/>
      <c r="Q69" s="1" ph="1"/>
    </row>
    <row r="70" spans="2:17" ht="19.5" x14ac:dyDescent="0.2">
      <c r="B70" s="1" ph="1"/>
      <c r="C70" s="1" ph="1"/>
      <c r="D70" s="1" ph="1"/>
      <c r="E70" s="1" ph="1"/>
      <c r="F70" s="1" ph="1"/>
      <c r="G70" s="1" ph="1"/>
      <c r="H70" s="1" ph="1"/>
      <c r="I70" s="1" ph="1"/>
      <c r="J70" s="1" ph="1"/>
      <c r="K70" s="1" ph="1"/>
      <c r="L70" s="1" ph="1"/>
      <c r="M70" s="1" ph="1"/>
      <c r="N70" s="1" ph="1"/>
      <c r="O70" s="1" ph="1"/>
      <c r="P70" s="1" ph="1"/>
      <c r="Q70" s="1" ph="1"/>
    </row>
    <row r="71" spans="2:17" ht="19.5" x14ac:dyDescent="0.2">
      <c r="B71" s="1" ph="1"/>
      <c r="C71" s="1" ph="1"/>
      <c r="D71" s="1" ph="1"/>
      <c r="E71" s="1" ph="1"/>
      <c r="F71" s="1" ph="1"/>
      <c r="G71" s="1" ph="1"/>
      <c r="H71" s="1" ph="1"/>
      <c r="I71" s="1" ph="1"/>
      <c r="J71" s="1" ph="1"/>
      <c r="K71" s="1" ph="1"/>
      <c r="L71" s="1" ph="1"/>
      <c r="M71" s="1" ph="1"/>
      <c r="N71" s="1" ph="1"/>
      <c r="O71" s="1" ph="1"/>
      <c r="P71" s="1" ph="1"/>
      <c r="Q71" s="1" ph="1"/>
    </row>
    <row r="72" spans="2:17" ht="19.5" x14ac:dyDescent="0.2">
      <c r="B72" s="1" ph="1"/>
      <c r="C72" s="1" ph="1"/>
      <c r="D72" s="1" ph="1"/>
      <c r="E72" s="1" ph="1"/>
      <c r="F72" s="1" ph="1"/>
      <c r="G72" s="1" ph="1"/>
      <c r="H72" s="1" ph="1"/>
      <c r="I72" s="1" ph="1"/>
      <c r="J72" s="1" ph="1"/>
      <c r="K72" s="1" ph="1"/>
      <c r="L72" s="1" ph="1"/>
      <c r="M72" s="1" ph="1"/>
      <c r="N72" s="1" ph="1"/>
      <c r="O72" s="1" ph="1"/>
      <c r="P72" s="1" ph="1"/>
      <c r="Q72" s="1" ph="1"/>
    </row>
    <row r="73" spans="2:17" ht="19.5" x14ac:dyDescent="0.2">
      <c r="B73" s="1" ph="1"/>
      <c r="C73" s="1" ph="1"/>
      <c r="D73" s="1" ph="1"/>
      <c r="E73" s="1" ph="1"/>
      <c r="F73" s="1" ph="1"/>
      <c r="G73" s="1" ph="1"/>
      <c r="H73" s="1" ph="1"/>
      <c r="I73" s="1" ph="1"/>
      <c r="J73" s="1" ph="1"/>
      <c r="K73" s="1" ph="1"/>
      <c r="L73" s="1" ph="1"/>
      <c r="M73" s="1" ph="1"/>
      <c r="N73" s="1" ph="1"/>
      <c r="O73" s="1" ph="1"/>
      <c r="P73" s="1" ph="1"/>
      <c r="Q73" s="1" ph="1"/>
    </row>
    <row r="74" spans="2:17" ht="19.5" x14ac:dyDescent="0.2">
      <c r="B74" s="1" ph="1"/>
      <c r="C74" s="1" ph="1"/>
      <c r="D74" s="1" ph="1"/>
      <c r="E74" s="1" ph="1"/>
      <c r="F74" s="1" ph="1"/>
      <c r="G74" s="1" ph="1"/>
      <c r="H74" s="1" ph="1"/>
      <c r="I74" s="1" ph="1"/>
      <c r="J74" s="1" ph="1"/>
      <c r="K74" s="1" ph="1"/>
      <c r="L74" s="1" ph="1"/>
      <c r="M74" s="1" ph="1"/>
      <c r="N74" s="1" ph="1"/>
      <c r="O74" s="1" ph="1"/>
      <c r="P74" s="1" ph="1"/>
      <c r="Q74" s="1" ph="1"/>
    </row>
    <row r="75" spans="2:17" ht="19.5" x14ac:dyDescent="0.2">
      <c r="B75" s="1" ph="1"/>
      <c r="C75" s="1" ph="1"/>
      <c r="D75" s="1" ph="1"/>
      <c r="E75" s="1" ph="1"/>
      <c r="F75" s="1" ph="1"/>
      <c r="G75" s="1" ph="1"/>
      <c r="H75" s="1" ph="1"/>
      <c r="I75" s="1" ph="1"/>
      <c r="J75" s="1" ph="1"/>
      <c r="K75" s="1" ph="1"/>
      <c r="L75" s="1" ph="1"/>
      <c r="M75" s="1" ph="1"/>
      <c r="N75" s="1" ph="1"/>
      <c r="O75" s="1" ph="1"/>
      <c r="P75" s="1" ph="1"/>
      <c r="Q75" s="1" ph="1"/>
    </row>
    <row r="76" spans="2:17" ht="19.5" x14ac:dyDescent="0.2">
      <c r="B76" s="1" ph="1"/>
      <c r="C76" s="1" ph="1"/>
      <c r="D76" s="1" ph="1"/>
      <c r="E76" s="1" ph="1"/>
      <c r="F76" s="1" ph="1"/>
      <c r="G76" s="1" ph="1"/>
      <c r="H76" s="1" ph="1"/>
      <c r="I76" s="1" ph="1"/>
      <c r="J76" s="1" ph="1"/>
      <c r="K76" s="1" ph="1"/>
      <c r="L76" s="1" ph="1"/>
      <c r="M76" s="1" ph="1"/>
      <c r="N76" s="1" ph="1"/>
      <c r="O76" s="1" ph="1"/>
      <c r="P76" s="1" ph="1"/>
      <c r="Q76" s="1" ph="1"/>
    </row>
    <row r="77" spans="2:17" ht="19.5" x14ac:dyDescent="0.2">
      <c r="B77" s="1" ph="1"/>
      <c r="C77" s="1" ph="1"/>
      <c r="D77" s="1" ph="1"/>
      <c r="E77" s="1" ph="1"/>
      <c r="F77" s="1" ph="1"/>
      <c r="G77" s="1" ph="1"/>
      <c r="H77" s="1" ph="1"/>
      <c r="I77" s="1" ph="1"/>
      <c r="J77" s="1" ph="1"/>
      <c r="K77" s="1" ph="1"/>
      <c r="L77" s="1" ph="1"/>
      <c r="M77" s="1" ph="1"/>
      <c r="N77" s="1" ph="1"/>
      <c r="O77" s="1" ph="1"/>
      <c r="P77" s="1" ph="1"/>
      <c r="Q77" s="1" ph="1"/>
    </row>
    <row r="78" spans="2:17" ht="19.5" x14ac:dyDescent="0.2">
      <c r="B78" s="1" ph="1"/>
      <c r="C78" s="1" ph="1"/>
      <c r="D78" s="1" ph="1"/>
      <c r="E78" s="1" ph="1"/>
      <c r="F78" s="1" ph="1"/>
      <c r="G78" s="1" ph="1"/>
      <c r="H78" s="1" ph="1"/>
      <c r="I78" s="1" ph="1"/>
      <c r="J78" s="1" ph="1"/>
      <c r="K78" s="1" ph="1"/>
      <c r="L78" s="1" ph="1"/>
      <c r="M78" s="1" ph="1"/>
      <c r="N78" s="1" ph="1"/>
      <c r="O78" s="1" ph="1"/>
      <c r="P78" s="1" ph="1"/>
      <c r="Q78" s="1" ph="1"/>
    </row>
    <row r="79" spans="2:17" ht="19.5" x14ac:dyDescent="0.2">
      <c r="B79" s="1" ph="1"/>
      <c r="C79" s="1" ph="1"/>
      <c r="D79" s="1" ph="1"/>
      <c r="E79" s="1" ph="1"/>
      <c r="F79" s="1" ph="1"/>
      <c r="G79" s="1" ph="1"/>
      <c r="H79" s="1" ph="1"/>
      <c r="I79" s="1" ph="1"/>
      <c r="J79" s="1" ph="1"/>
      <c r="K79" s="1" ph="1"/>
      <c r="L79" s="1" ph="1"/>
      <c r="M79" s="1" ph="1"/>
      <c r="N79" s="1" ph="1"/>
      <c r="O79" s="1" ph="1"/>
      <c r="P79" s="1" ph="1"/>
      <c r="Q79" s="1" ph="1"/>
    </row>
    <row r="80" spans="2:17" ht="19.5" x14ac:dyDescent="0.2">
      <c r="B80" s="1" ph="1"/>
      <c r="C80" s="1" ph="1"/>
      <c r="D80" s="1" ph="1"/>
      <c r="E80" s="1" ph="1"/>
      <c r="F80" s="1" ph="1"/>
      <c r="G80" s="1" ph="1"/>
      <c r="H80" s="1" ph="1"/>
      <c r="I80" s="1" ph="1"/>
      <c r="J80" s="1" ph="1"/>
      <c r="K80" s="1" ph="1"/>
      <c r="L80" s="1" ph="1"/>
      <c r="M80" s="1" ph="1"/>
      <c r="N80" s="1" ph="1"/>
      <c r="O80" s="1" ph="1"/>
      <c r="P80" s="1" ph="1"/>
      <c r="Q80" s="1" ph="1"/>
    </row>
    <row r="81" spans="2:17" ht="19.5" x14ac:dyDescent="0.2">
      <c r="B81" s="1" ph="1"/>
      <c r="C81" s="1" ph="1"/>
      <c r="D81" s="1" ph="1"/>
      <c r="E81" s="1" ph="1"/>
      <c r="F81" s="1" ph="1"/>
      <c r="G81" s="1" ph="1"/>
      <c r="H81" s="1" ph="1"/>
      <c r="I81" s="1" ph="1"/>
      <c r="J81" s="1" ph="1"/>
      <c r="K81" s="1" ph="1"/>
      <c r="L81" s="1" ph="1"/>
      <c r="M81" s="1" ph="1"/>
      <c r="N81" s="1" ph="1"/>
      <c r="O81" s="1" ph="1"/>
      <c r="P81" s="1" ph="1"/>
      <c r="Q81" s="1" ph="1"/>
    </row>
    <row r="82" spans="2:17" ht="19.5" x14ac:dyDescent="0.2">
      <c r="B82" s="1" ph="1"/>
      <c r="C82" s="1" ph="1"/>
      <c r="D82" s="1" ph="1"/>
      <c r="E82" s="1" ph="1"/>
      <c r="F82" s="1" ph="1"/>
      <c r="G82" s="1" ph="1"/>
      <c r="H82" s="1" ph="1"/>
      <c r="I82" s="1" ph="1"/>
      <c r="J82" s="1" ph="1"/>
      <c r="K82" s="1" ph="1"/>
      <c r="L82" s="1" ph="1"/>
      <c r="M82" s="1" ph="1"/>
      <c r="N82" s="1" ph="1"/>
      <c r="O82" s="1" ph="1"/>
      <c r="P82" s="1" ph="1"/>
      <c r="Q82" s="1" ph="1"/>
    </row>
    <row r="83" spans="2:17" ht="19.5" x14ac:dyDescent="0.2">
      <c r="B83" s="1" ph="1"/>
      <c r="C83" s="1" ph="1"/>
      <c r="D83" s="1" ph="1"/>
      <c r="E83" s="1" ph="1"/>
      <c r="F83" s="1" ph="1"/>
      <c r="G83" s="1" ph="1"/>
      <c r="H83" s="1" ph="1"/>
      <c r="I83" s="1" ph="1"/>
      <c r="J83" s="1" ph="1"/>
      <c r="K83" s="1" ph="1"/>
      <c r="L83" s="1" ph="1"/>
      <c r="M83" s="1" ph="1"/>
      <c r="N83" s="1" ph="1"/>
      <c r="O83" s="1" ph="1"/>
      <c r="P83" s="1" ph="1"/>
      <c r="Q83" s="1" ph="1"/>
    </row>
    <row r="84" spans="2:17" ht="19.5" x14ac:dyDescent="0.2">
      <c r="B84" s="1" ph="1"/>
      <c r="C84" s="1" ph="1"/>
      <c r="D84" s="1" ph="1"/>
      <c r="E84" s="1" ph="1"/>
      <c r="F84" s="1" ph="1"/>
      <c r="G84" s="1" ph="1"/>
      <c r="H84" s="1" ph="1"/>
      <c r="I84" s="1" ph="1"/>
      <c r="J84" s="1" ph="1"/>
      <c r="K84" s="1" ph="1"/>
      <c r="L84" s="1" ph="1"/>
      <c r="M84" s="1" ph="1"/>
      <c r="N84" s="1" ph="1"/>
      <c r="O84" s="1" ph="1"/>
      <c r="P84" s="1" ph="1"/>
      <c r="Q84" s="1" ph="1"/>
    </row>
    <row r="85" spans="2:17" ht="19.5" x14ac:dyDescent="0.2">
      <c r="B85" s="1" ph="1"/>
      <c r="C85" s="1" ph="1"/>
      <c r="D85" s="1" ph="1"/>
      <c r="E85" s="1" ph="1"/>
      <c r="F85" s="1" ph="1"/>
      <c r="G85" s="1" ph="1"/>
      <c r="H85" s="1" ph="1"/>
      <c r="I85" s="1" ph="1"/>
      <c r="J85" s="1" ph="1"/>
      <c r="K85" s="1" ph="1"/>
      <c r="L85" s="1" ph="1"/>
      <c r="M85" s="1" ph="1"/>
      <c r="N85" s="1" ph="1"/>
      <c r="O85" s="1" ph="1"/>
      <c r="P85" s="1" ph="1"/>
      <c r="Q85" s="1" ph="1"/>
    </row>
    <row r="86" spans="2:17" ht="19.5" x14ac:dyDescent="0.2">
      <c r="B86" s="1" ph="1"/>
      <c r="C86" s="1" ph="1"/>
      <c r="D86" s="1" ph="1"/>
      <c r="E86" s="1" ph="1"/>
      <c r="F86" s="1" ph="1"/>
      <c r="G86" s="1" ph="1"/>
      <c r="H86" s="1" ph="1"/>
      <c r="I86" s="1" ph="1"/>
      <c r="J86" s="1" ph="1"/>
      <c r="K86" s="1" ph="1"/>
      <c r="L86" s="1" ph="1"/>
      <c r="M86" s="1" ph="1"/>
      <c r="N86" s="1" ph="1"/>
      <c r="O86" s="1" ph="1"/>
      <c r="P86" s="1" ph="1"/>
      <c r="Q86" s="1" ph="1"/>
    </row>
    <row r="87" spans="2:17" ht="19.5" x14ac:dyDescent="0.2">
      <c r="B87" s="1" ph="1"/>
      <c r="C87" s="1" ph="1"/>
      <c r="D87" s="1" ph="1"/>
      <c r="E87" s="1" ph="1"/>
      <c r="F87" s="1" ph="1"/>
      <c r="G87" s="1" ph="1"/>
      <c r="H87" s="1" ph="1"/>
      <c r="I87" s="1" ph="1"/>
      <c r="J87" s="1" ph="1"/>
      <c r="K87" s="1" ph="1"/>
      <c r="L87" s="1" ph="1"/>
      <c r="M87" s="1" ph="1"/>
      <c r="N87" s="1" ph="1"/>
      <c r="O87" s="1" ph="1"/>
      <c r="P87" s="1" ph="1"/>
      <c r="Q87" s="1" ph="1"/>
    </row>
    <row r="88" spans="2:17" ht="19.5" x14ac:dyDescent="0.2">
      <c r="B88" s="1" ph="1"/>
      <c r="C88" s="1" ph="1"/>
      <c r="D88" s="1" ph="1"/>
      <c r="E88" s="1" ph="1"/>
      <c r="F88" s="1" ph="1"/>
      <c r="G88" s="1" ph="1"/>
      <c r="H88" s="1" ph="1"/>
      <c r="I88" s="1" ph="1"/>
      <c r="J88" s="1" ph="1"/>
      <c r="K88" s="1" ph="1"/>
      <c r="L88" s="1" ph="1"/>
      <c r="M88" s="1" ph="1"/>
      <c r="N88" s="1" ph="1"/>
      <c r="O88" s="1" ph="1"/>
      <c r="P88" s="1" ph="1"/>
      <c r="Q88" s="1" ph="1"/>
    </row>
    <row r="89" spans="2:17" ht="19.5" x14ac:dyDescent="0.2">
      <c r="B89" s="1" ph="1"/>
      <c r="C89" s="1" ph="1"/>
      <c r="D89" s="1" ph="1"/>
      <c r="E89" s="1" ph="1"/>
      <c r="F89" s="1" ph="1"/>
      <c r="G89" s="1" ph="1"/>
      <c r="H89" s="1" ph="1"/>
      <c r="I89" s="1" ph="1"/>
      <c r="J89" s="1" ph="1"/>
      <c r="K89" s="1" ph="1"/>
      <c r="L89" s="1" ph="1"/>
      <c r="M89" s="1" ph="1"/>
      <c r="N89" s="1" ph="1"/>
      <c r="O89" s="1" ph="1"/>
      <c r="P89" s="1" ph="1"/>
      <c r="Q89" s="1" ph="1"/>
    </row>
    <row r="90" spans="2:17" ht="19.5" x14ac:dyDescent="0.2">
      <c r="B90" s="1" ph="1"/>
      <c r="C90" s="1" ph="1"/>
      <c r="D90" s="1" ph="1"/>
      <c r="E90" s="1" ph="1"/>
      <c r="F90" s="1" ph="1"/>
      <c r="G90" s="1" ph="1"/>
      <c r="H90" s="1" ph="1"/>
      <c r="I90" s="1" ph="1"/>
      <c r="J90" s="1" ph="1"/>
      <c r="K90" s="1" ph="1"/>
      <c r="L90" s="1" ph="1"/>
      <c r="M90" s="1" ph="1"/>
      <c r="N90" s="1" ph="1"/>
      <c r="O90" s="1" ph="1"/>
      <c r="P90" s="1" ph="1"/>
      <c r="Q90" s="1" ph="1"/>
    </row>
    <row r="91" spans="2:17" ht="19.5" x14ac:dyDescent="0.2">
      <c r="B91" s="1" ph="1"/>
      <c r="C91" s="1" ph="1"/>
      <c r="D91" s="1" ph="1"/>
      <c r="E91" s="1" ph="1"/>
      <c r="F91" s="1" ph="1"/>
      <c r="G91" s="1" ph="1"/>
      <c r="H91" s="1" ph="1"/>
      <c r="I91" s="1" ph="1"/>
      <c r="J91" s="1" ph="1"/>
      <c r="K91" s="1" ph="1"/>
      <c r="L91" s="1" ph="1"/>
      <c r="M91" s="1" ph="1"/>
      <c r="N91" s="1" ph="1"/>
      <c r="O91" s="1" ph="1"/>
      <c r="P91" s="1" ph="1"/>
      <c r="Q91" s="1" ph="1"/>
    </row>
    <row r="92" spans="2:17" ht="19.5" x14ac:dyDescent="0.2">
      <c r="B92" s="1" ph="1"/>
      <c r="C92" s="1" ph="1"/>
      <c r="D92" s="1" ph="1"/>
      <c r="E92" s="1" ph="1"/>
      <c r="F92" s="1" ph="1"/>
      <c r="G92" s="1" ph="1"/>
      <c r="H92" s="1" ph="1"/>
      <c r="I92" s="1" ph="1"/>
      <c r="J92" s="1" ph="1"/>
      <c r="K92" s="1" ph="1"/>
      <c r="L92" s="1" ph="1"/>
      <c r="M92" s="1" ph="1"/>
      <c r="N92" s="1" ph="1"/>
      <c r="O92" s="1" ph="1"/>
      <c r="P92" s="1" ph="1"/>
      <c r="Q92" s="1" ph="1"/>
    </row>
    <row r="93" spans="2:17" ht="19.5" x14ac:dyDescent="0.2">
      <c r="B93" s="1" ph="1"/>
      <c r="C93" s="1" ph="1"/>
      <c r="D93" s="1" ph="1"/>
      <c r="E93" s="1" ph="1"/>
      <c r="F93" s="1" ph="1"/>
      <c r="G93" s="1" ph="1"/>
      <c r="H93" s="1" ph="1"/>
      <c r="I93" s="1" ph="1"/>
      <c r="J93" s="1" ph="1"/>
      <c r="K93" s="1" ph="1"/>
      <c r="L93" s="1" ph="1"/>
      <c r="M93" s="1" ph="1"/>
      <c r="N93" s="1" ph="1"/>
      <c r="O93" s="1" ph="1"/>
      <c r="P93" s="1" ph="1"/>
      <c r="Q93" s="1" ph="1"/>
    </row>
    <row r="94" spans="2:17" ht="19.5" x14ac:dyDescent="0.2">
      <c r="B94" s="1" ph="1"/>
      <c r="C94" s="1" ph="1"/>
      <c r="D94" s="1" ph="1"/>
      <c r="E94" s="1" ph="1"/>
      <c r="F94" s="1" ph="1"/>
      <c r="G94" s="1" ph="1"/>
      <c r="H94" s="1" ph="1"/>
      <c r="I94" s="1" ph="1"/>
      <c r="J94" s="1" ph="1"/>
      <c r="K94" s="1" ph="1"/>
      <c r="L94" s="1" ph="1"/>
      <c r="M94" s="1" ph="1"/>
      <c r="N94" s="1" ph="1"/>
      <c r="O94" s="1" ph="1"/>
      <c r="P94" s="1" ph="1"/>
      <c r="Q94" s="1" ph="1"/>
    </row>
    <row r="95" spans="2:17" ht="19.5" x14ac:dyDescent="0.2">
      <c r="B95" s="1" ph="1"/>
      <c r="C95" s="1" ph="1"/>
      <c r="D95" s="1" ph="1"/>
      <c r="E95" s="1" ph="1"/>
      <c r="F95" s="1" ph="1"/>
      <c r="G95" s="1" ph="1"/>
      <c r="H95" s="1" ph="1"/>
      <c r="I95" s="1" ph="1"/>
      <c r="J95" s="1" ph="1"/>
      <c r="K95" s="1" ph="1"/>
      <c r="L95" s="1" ph="1"/>
      <c r="M95" s="1" ph="1"/>
      <c r="N95" s="1" ph="1"/>
      <c r="O95" s="1" ph="1"/>
      <c r="P95" s="1" ph="1"/>
      <c r="Q95" s="1" ph="1"/>
    </row>
    <row r="96" spans="2:17" ht="19.5" x14ac:dyDescent="0.2">
      <c r="B96" s="1" ph="1"/>
      <c r="C96" s="1" ph="1"/>
      <c r="D96" s="1" ph="1"/>
      <c r="E96" s="1" ph="1"/>
      <c r="F96" s="1" ph="1"/>
      <c r="G96" s="1" ph="1"/>
      <c r="H96" s="1" ph="1"/>
      <c r="I96" s="1" ph="1"/>
      <c r="J96" s="1" ph="1"/>
      <c r="K96" s="1" ph="1"/>
      <c r="L96" s="1" ph="1"/>
      <c r="M96" s="1" ph="1"/>
      <c r="N96" s="1" ph="1"/>
      <c r="O96" s="1" ph="1"/>
      <c r="P96" s="1" ph="1"/>
      <c r="Q96" s="1" ph="1"/>
    </row>
    <row r="97" spans="2:17" ht="19.5" x14ac:dyDescent="0.2">
      <c r="B97" s="1" ph="1"/>
      <c r="C97" s="1" ph="1"/>
      <c r="D97" s="1" ph="1"/>
      <c r="E97" s="1" ph="1"/>
      <c r="F97" s="1" ph="1"/>
      <c r="G97" s="1" ph="1"/>
      <c r="H97" s="1" ph="1"/>
      <c r="I97" s="1" ph="1"/>
      <c r="J97" s="1" ph="1"/>
      <c r="K97" s="1" ph="1"/>
      <c r="L97" s="1" ph="1"/>
      <c r="M97" s="1" ph="1"/>
      <c r="N97" s="1" ph="1"/>
      <c r="O97" s="1" ph="1"/>
      <c r="P97" s="1" ph="1"/>
      <c r="Q97" s="1" ph="1"/>
    </row>
    <row r="98" spans="2:17" ht="19.5" x14ac:dyDescent="0.2">
      <c r="B98" s="1" ph="1"/>
      <c r="C98" s="1" ph="1"/>
      <c r="D98" s="1" ph="1"/>
      <c r="E98" s="1" ph="1"/>
      <c r="F98" s="1" ph="1"/>
      <c r="G98" s="1" ph="1"/>
      <c r="H98" s="1" ph="1"/>
      <c r="I98" s="1" ph="1"/>
      <c r="J98" s="1" ph="1"/>
      <c r="K98" s="1" ph="1"/>
      <c r="L98" s="1" ph="1"/>
      <c r="M98" s="1" ph="1"/>
      <c r="N98" s="1" ph="1"/>
      <c r="O98" s="1" ph="1"/>
      <c r="P98" s="1" ph="1"/>
      <c r="Q98" s="1" ph="1"/>
    </row>
    <row r="99" spans="2:17" ht="19.5" x14ac:dyDescent="0.2">
      <c r="B99" s="1" ph="1"/>
      <c r="C99" s="1" ph="1"/>
      <c r="D99" s="1" ph="1"/>
      <c r="E99" s="1" ph="1"/>
      <c r="F99" s="1" ph="1"/>
      <c r="G99" s="1" ph="1"/>
      <c r="H99" s="1" ph="1"/>
      <c r="I99" s="1" ph="1"/>
      <c r="J99" s="1" ph="1"/>
      <c r="K99" s="1" ph="1"/>
      <c r="L99" s="1" ph="1"/>
      <c r="M99" s="1" ph="1"/>
      <c r="N99" s="1" ph="1"/>
      <c r="O99" s="1" ph="1"/>
      <c r="P99" s="1" ph="1"/>
      <c r="Q99" s="1" ph="1"/>
    </row>
    <row r="100" spans="2:17" ht="19.5" x14ac:dyDescent="0.2">
      <c r="B100" s="1" ph="1"/>
      <c r="C100" s="1" ph="1"/>
      <c r="D100" s="1" ph="1"/>
      <c r="E100" s="1" ph="1"/>
      <c r="F100" s="1" ph="1"/>
      <c r="G100" s="1" ph="1"/>
      <c r="H100" s="1" ph="1"/>
      <c r="I100" s="1" ph="1"/>
      <c r="J100" s="1" ph="1"/>
      <c r="K100" s="1" ph="1"/>
      <c r="L100" s="1" ph="1"/>
      <c r="M100" s="1" ph="1"/>
      <c r="N100" s="1" ph="1"/>
      <c r="O100" s="1" ph="1"/>
      <c r="P100" s="1" ph="1"/>
      <c r="Q100" s="1" ph="1"/>
    </row>
    <row r="101" spans="2:17" ht="19.5" x14ac:dyDescent="0.2">
      <c r="B101" s="1" ph="1"/>
      <c r="C101" s="1" ph="1"/>
      <c r="D101" s="1" ph="1"/>
      <c r="E101" s="1" ph="1"/>
      <c r="F101" s="1" ph="1"/>
      <c r="G101" s="1" ph="1"/>
      <c r="H101" s="1" ph="1"/>
      <c r="I101" s="1" ph="1"/>
      <c r="J101" s="1" ph="1"/>
      <c r="K101" s="1" ph="1"/>
      <c r="L101" s="1" ph="1"/>
      <c r="M101" s="1" ph="1"/>
      <c r="N101" s="1" ph="1"/>
      <c r="O101" s="1" ph="1"/>
      <c r="P101" s="1" ph="1"/>
      <c r="Q101" s="1" ph="1"/>
    </row>
    <row r="102" spans="2:17" ht="19.5" x14ac:dyDescent="0.2">
      <c r="B102" s="1" ph="1"/>
      <c r="C102" s="1" ph="1"/>
      <c r="D102" s="1" ph="1"/>
      <c r="E102" s="1" ph="1"/>
      <c r="F102" s="1" ph="1"/>
      <c r="G102" s="1" ph="1"/>
      <c r="H102" s="1" ph="1"/>
      <c r="I102" s="1" ph="1"/>
      <c r="J102" s="1" ph="1"/>
      <c r="K102" s="1" ph="1"/>
      <c r="L102" s="1" ph="1"/>
      <c r="M102" s="1" ph="1"/>
      <c r="N102" s="1" ph="1"/>
      <c r="O102" s="1" ph="1"/>
      <c r="P102" s="1" ph="1"/>
      <c r="Q102" s="1" ph="1"/>
    </row>
    <row r="103" spans="2:17" ht="19.5" x14ac:dyDescent="0.2">
      <c r="B103" s="1" ph="1"/>
      <c r="C103" s="1" ph="1"/>
      <c r="D103" s="1" ph="1"/>
      <c r="E103" s="1" ph="1"/>
      <c r="F103" s="1" ph="1"/>
      <c r="G103" s="1" ph="1"/>
      <c r="H103" s="1" ph="1"/>
      <c r="I103" s="1" ph="1"/>
      <c r="J103" s="1" ph="1"/>
      <c r="K103" s="1" ph="1"/>
      <c r="L103" s="1" ph="1"/>
      <c r="M103" s="1" ph="1"/>
      <c r="N103" s="1" ph="1"/>
      <c r="O103" s="1" ph="1"/>
      <c r="P103" s="1" ph="1"/>
      <c r="Q103" s="1" ph="1"/>
    </row>
  </sheetData>
  <sheetProtection algorithmName="SHA-512" hashValue="bl6TOQT8wHL1HExL5beFDcEQx1X5UFNFWtRMrAjyN+hXIX/EEbL466W28J5qjGXf5jM3JUYokVfjpWmF7k/MNA==" saltValue="aullUBusmlHTbRw78Yjypw==" spinCount="100000" sheet="1" objects="1" scenarios="1"/>
  <mergeCells count="91">
    <mergeCell ref="A12:B13"/>
    <mergeCell ref="A17:B17"/>
    <mergeCell ref="A1:U1"/>
    <mergeCell ref="A2:U2"/>
    <mergeCell ref="A31:B31"/>
    <mergeCell ref="C31:E32"/>
    <mergeCell ref="A32:B32"/>
    <mergeCell ref="L22:M23"/>
    <mergeCell ref="N5:U5"/>
    <mergeCell ref="P22:Q23"/>
    <mergeCell ref="A22:B23"/>
    <mergeCell ref="C22:C23"/>
    <mergeCell ref="D22:E23"/>
    <mergeCell ref="H22:I23"/>
    <mergeCell ref="J18:J19"/>
    <mergeCell ref="D8:M8"/>
    <mergeCell ref="D9:M9"/>
    <mergeCell ref="H14:I15"/>
    <mergeCell ref="H16:I17"/>
    <mergeCell ref="D18:E19"/>
    <mergeCell ref="F18:F19"/>
    <mergeCell ref="G18:G19"/>
    <mergeCell ref="G12:G13"/>
    <mergeCell ref="K18:K19"/>
    <mergeCell ref="L18:M19"/>
    <mergeCell ref="A18:B18"/>
    <mergeCell ref="C18:C19"/>
    <mergeCell ref="A14:B14"/>
    <mergeCell ref="H18:I19"/>
    <mergeCell ref="A19:B19"/>
    <mergeCell ref="J16:J17"/>
    <mergeCell ref="K16:K17"/>
    <mergeCell ref="A16:B16"/>
    <mergeCell ref="C16:C17"/>
    <mergeCell ref="C14:C15"/>
    <mergeCell ref="D14:E15"/>
    <mergeCell ref="F14:F15"/>
    <mergeCell ref="G14:G15"/>
    <mergeCell ref="A28:K28"/>
    <mergeCell ref="C11:E11"/>
    <mergeCell ref="C12:C13"/>
    <mergeCell ref="F20:F21"/>
    <mergeCell ref="G20:G21"/>
    <mergeCell ref="H20:I21"/>
    <mergeCell ref="A27:C27"/>
    <mergeCell ref="D27:E27"/>
    <mergeCell ref="H27:Q27"/>
    <mergeCell ref="N20:N21"/>
    <mergeCell ref="O20:O21"/>
    <mergeCell ref="P20:Q21"/>
    <mergeCell ref="A15:B15"/>
    <mergeCell ref="D16:E17"/>
    <mergeCell ref="F16:F17"/>
    <mergeCell ref="G16:G17"/>
    <mergeCell ref="L28:Q28"/>
    <mergeCell ref="N11:Q11"/>
    <mergeCell ref="H12:I13"/>
    <mergeCell ref="J12:J13"/>
    <mergeCell ref="K12:K13"/>
    <mergeCell ref="L12:M13"/>
    <mergeCell ref="N12:N13"/>
    <mergeCell ref="O12:O13"/>
    <mergeCell ref="P12:Q13"/>
    <mergeCell ref="F11:I11"/>
    <mergeCell ref="J11:M11"/>
    <mergeCell ref="N14:Q19"/>
    <mergeCell ref="F22:G23"/>
    <mergeCell ref="J22:K23"/>
    <mergeCell ref="N22:O23"/>
    <mergeCell ref="J25:N25"/>
    <mergeCell ref="A20:B20"/>
    <mergeCell ref="C20:C21"/>
    <mergeCell ref="D20:E21"/>
    <mergeCell ref="A21:B21"/>
    <mergeCell ref="D6:U7"/>
    <mergeCell ref="L14:M15"/>
    <mergeCell ref="L16:M17"/>
    <mergeCell ref="J20:J21"/>
    <mergeCell ref="K20:K21"/>
    <mergeCell ref="L20:M21"/>
    <mergeCell ref="J14:J15"/>
    <mergeCell ref="K14:K15"/>
    <mergeCell ref="A5:B9"/>
    <mergeCell ref="C5:C7"/>
    <mergeCell ref="D12:E13"/>
    <mergeCell ref="F12:F13"/>
    <mergeCell ref="E5:M5"/>
    <mergeCell ref="N8:O8"/>
    <mergeCell ref="P8:U8"/>
    <mergeCell ref="N9:O9"/>
    <mergeCell ref="P9:U9"/>
  </mergeCells>
  <phoneticPr fontId="1"/>
  <dataValidations count="1">
    <dataValidation type="list" allowBlank="1" showInputMessage="1" showErrorMessage="1" sqref="D27:E27" xr:uid="{AF851FDA-AEA3-47B3-A2DE-571F6FD2441E}">
      <formula1>"有,無"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2023-01-14T07:41:41Z</cp:lastPrinted>
  <dcterms:created xsi:type="dcterms:W3CDTF">2011-11-29T04:24:44Z</dcterms:created>
  <dcterms:modified xsi:type="dcterms:W3CDTF">2024-01-05T10:09:18Z</dcterms:modified>
</cp:coreProperties>
</file>